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ohea\Downloads\"/>
    </mc:Choice>
  </mc:AlternateContent>
  <xr:revisionPtr revIDLastSave="0" documentId="8_{1E7DA84A-E3B6-439F-A115-103949E2E776}" xr6:coauthVersionLast="47" xr6:coauthVersionMax="47" xr10:uidLastSave="{00000000-0000-0000-0000-000000000000}"/>
  <bookViews>
    <workbookView xWindow="-120" yWindow="-120" windowWidth="20730" windowHeight="11040" tabRatio="767" xr2:uid="{FE3636B7-6E22-4552-850C-8311DA20932D}"/>
  </bookViews>
  <sheets>
    <sheet name="INV" sheetId="10" r:id="rId1"/>
    <sheet name="INTRUCTIVO INVENTARIO OM" sheetId="9" r:id="rId2"/>
    <sheet name="CATALOGO" sheetId="11" r:id="rId3"/>
  </sheets>
  <definedNames>
    <definedName name="_xlnm._FilterDatabase" localSheetId="0" hidden="1">INV!$A$2:$W$3151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26" i="10" l="1"/>
  <c r="L2124"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163" i="10"/>
  <c r="L164" i="10"/>
  <c r="L165" i="10"/>
  <c r="L166" i="10"/>
  <c r="L167" i="10"/>
  <c r="L168" i="10"/>
  <c r="L169" i="10"/>
  <c r="L170" i="10"/>
  <c r="L171" i="10"/>
  <c r="L172" i="10"/>
  <c r="L173" i="10"/>
  <c r="L174" i="10"/>
  <c r="L175" i="10"/>
  <c r="L176" i="10"/>
  <c r="L177" i="10"/>
  <c r="L178" i="10"/>
  <c r="L179" i="10"/>
  <c r="L180" i="10"/>
  <c r="L181" i="10"/>
  <c r="L182" i="10"/>
  <c r="L183" i="10"/>
  <c r="L184" i="10"/>
  <c r="L185" i="10"/>
  <c r="L186" i="10"/>
  <c r="L187" i="10"/>
  <c r="L188" i="10"/>
  <c r="L189" i="10"/>
  <c r="L190" i="10"/>
  <c r="L191" i="10"/>
  <c r="L192" i="10"/>
  <c r="L193" i="10"/>
  <c r="L194" i="10"/>
  <c r="L195" i="10"/>
  <c r="L196" i="10"/>
  <c r="L197" i="10"/>
  <c r="L198" i="10"/>
  <c r="L199" i="10"/>
  <c r="L200" i="10"/>
  <c r="L201" i="10"/>
  <c r="L202" i="10"/>
  <c r="L203" i="10"/>
  <c r="L204" i="10"/>
  <c r="L205" i="10"/>
  <c r="L206" i="10"/>
  <c r="L207" i="10"/>
  <c r="L208" i="10"/>
  <c r="L209" i="10"/>
  <c r="L210" i="10"/>
  <c r="L211" i="10"/>
  <c r="L212" i="10"/>
  <c r="L213" i="10"/>
  <c r="L214" i="10"/>
  <c r="L215" i="10"/>
  <c r="L216" i="10"/>
  <c r="L217" i="10"/>
  <c r="L218" i="10"/>
  <c r="L219" i="10"/>
  <c r="L220" i="10"/>
  <c r="L221" i="10"/>
  <c r="L222" i="10"/>
  <c r="L223" i="10"/>
  <c r="L224" i="10"/>
  <c r="L225" i="10"/>
  <c r="L226" i="10"/>
  <c r="L227" i="10"/>
  <c r="L228" i="10"/>
  <c r="L229" i="10"/>
  <c r="L230" i="10"/>
  <c r="L231" i="10"/>
  <c r="L232" i="10"/>
  <c r="L233" i="10"/>
  <c r="L234" i="10"/>
  <c r="L235" i="10"/>
  <c r="L236" i="10"/>
  <c r="L237" i="10"/>
  <c r="L238" i="10"/>
  <c r="L239" i="10"/>
  <c r="L240" i="10"/>
  <c r="L241" i="10"/>
  <c r="L242" i="10"/>
  <c r="L243" i="10"/>
  <c r="L244" i="10"/>
  <c r="L245" i="10"/>
  <c r="L246" i="10"/>
  <c r="L247" i="10"/>
  <c r="L248" i="10"/>
  <c r="L249" i="10"/>
  <c r="L250" i="10"/>
  <c r="L251" i="10"/>
  <c r="L252" i="10"/>
  <c r="L253" i="10"/>
  <c r="L254" i="10"/>
  <c r="L255" i="10"/>
  <c r="L256" i="10"/>
  <c r="L257" i="10"/>
  <c r="L258" i="10"/>
  <c r="L259" i="10"/>
  <c r="L260" i="10"/>
  <c r="L261" i="10"/>
  <c r="L262" i="10"/>
  <c r="L263" i="10"/>
  <c r="L264" i="10"/>
  <c r="L265" i="10"/>
  <c r="L266" i="10"/>
  <c r="L267" i="10"/>
  <c r="L268" i="10"/>
  <c r="L269" i="10"/>
  <c r="L270" i="10"/>
  <c r="L271" i="10"/>
  <c r="L272" i="10"/>
  <c r="L273" i="10"/>
  <c r="L274" i="10"/>
  <c r="L275" i="10"/>
  <c r="L276" i="10"/>
  <c r="L277" i="10"/>
  <c r="L278" i="10"/>
  <c r="L279" i="10"/>
  <c r="L280" i="10"/>
  <c r="L281" i="10"/>
  <c r="L282" i="10"/>
  <c r="L283" i="10"/>
  <c r="L284" i="10"/>
  <c r="L285" i="10"/>
  <c r="L286" i="10"/>
  <c r="L287" i="10"/>
  <c r="L288" i="10"/>
  <c r="L289" i="10"/>
  <c r="L290" i="10"/>
  <c r="L291" i="10"/>
  <c r="L292" i="10"/>
  <c r="L293" i="10"/>
  <c r="L294" i="10"/>
  <c r="L295" i="10"/>
  <c r="L296" i="10"/>
  <c r="L297" i="10"/>
  <c r="L298" i="10"/>
  <c r="L299" i="10"/>
  <c r="L300" i="10"/>
  <c r="L301" i="10"/>
  <c r="L302" i="10"/>
  <c r="L303" i="10"/>
  <c r="L304" i="10"/>
  <c r="L305" i="10"/>
  <c r="L306" i="10"/>
  <c r="L307" i="10"/>
  <c r="L308" i="10"/>
  <c r="L309" i="10"/>
  <c r="L310" i="10"/>
  <c r="L311" i="10"/>
  <c r="L312" i="10"/>
  <c r="L313" i="10"/>
  <c r="L314" i="10"/>
  <c r="L315" i="10"/>
  <c r="L316" i="10"/>
  <c r="L317" i="10"/>
  <c r="L318" i="10"/>
  <c r="L319" i="10"/>
  <c r="L320" i="10"/>
  <c r="L321" i="10"/>
  <c r="L322" i="10"/>
  <c r="L323" i="10"/>
  <c r="L324" i="10"/>
  <c r="L325" i="10"/>
  <c r="L326" i="10"/>
  <c r="L327" i="10"/>
  <c r="L328" i="10"/>
  <c r="L329" i="10"/>
  <c r="L330" i="10"/>
  <c r="L331" i="10"/>
  <c r="L332" i="10"/>
  <c r="L333" i="10"/>
  <c r="L334" i="10"/>
  <c r="L335" i="10"/>
  <c r="L336" i="10"/>
  <c r="L337" i="10"/>
  <c r="L338" i="10"/>
  <c r="L339" i="10"/>
  <c r="L340" i="10"/>
  <c r="L341" i="10"/>
  <c r="L342" i="10"/>
  <c r="L343" i="10"/>
  <c r="L344" i="10"/>
  <c r="L345" i="10"/>
  <c r="L346" i="10"/>
  <c r="L347" i="10"/>
  <c r="L348" i="10"/>
  <c r="L349" i="10"/>
  <c r="L350" i="10"/>
  <c r="L351" i="10"/>
  <c r="L352" i="10"/>
  <c r="L353" i="10"/>
  <c r="L354" i="10"/>
  <c r="L355" i="10"/>
  <c r="L356" i="10"/>
  <c r="L357" i="10"/>
  <c r="L358" i="10"/>
  <c r="L359" i="10"/>
  <c r="L360" i="10"/>
  <c r="L361" i="10"/>
  <c r="L362" i="10"/>
  <c r="L363" i="10"/>
  <c r="L364" i="10"/>
  <c r="L365" i="10"/>
  <c r="L366" i="10"/>
  <c r="L367" i="10"/>
  <c r="L368" i="10"/>
  <c r="L369" i="10"/>
  <c r="L370" i="10"/>
  <c r="L371" i="10"/>
  <c r="L372" i="10"/>
  <c r="L373" i="10"/>
  <c r="L374" i="10"/>
  <c r="L375" i="10"/>
  <c r="L376" i="10"/>
  <c r="L377" i="10"/>
  <c r="L378" i="10"/>
  <c r="L379" i="10"/>
  <c r="L380" i="10"/>
  <c r="L381" i="10"/>
  <c r="L382" i="10"/>
  <c r="L383" i="10"/>
  <c r="L384" i="10"/>
  <c r="L385" i="10"/>
  <c r="L386" i="10"/>
  <c r="L387" i="10"/>
  <c r="L388" i="10"/>
  <c r="L389" i="10"/>
  <c r="L390" i="10"/>
  <c r="L391" i="10"/>
  <c r="L392" i="10"/>
  <c r="L393" i="10"/>
  <c r="L394" i="10"/>
  <c r="L395" i="10"/>
  <c r="L396" i="10"/>
  <c r="L397" i="10"/>
  <c r="L398" i="10"/>
  <c r="L399" i="10"/>
  <c r="L400" i="10"/>
  <c r="L401" i="10"/>
  <c r="L402" i="10"/>
  <c r="L403" i="10"/>
  <c r="L404" i="10"/>
  <c r="L405" i="10"/>
  <c r="L406" i="10"/>
  <c r="L407" i="10"/>
  <c r="L408" i="10"/>
  <c r="L409" i="10"/>
  <c r="L410" i="10"/>
  <c r="L411" i="10"/>
  <c r="L412" i="10"/>
  <c r="L413" i="10"/>
  <c r="L414" i="10"/>
  <c r="L415" i="10"/>
  <c r="L416" i="10"/>
  <c r="L417" i="10"/>
  <c r="L418" i="10"/>
  <c r="L419" i="10"/>
  <c r="L420" i="10"/>
  <c r="L421" i="10"/>
  <c r="L422" i="10"/>
  <c r="L423" i="10"/>
  <c r="L424" i="10"/>
  <c r="L425" i="10"/>
  <c r="L426" i="10"/>
  <c r="L427" i="10"/>
  <c r="L428" i="10"/>
  <c r="L429" i="10"/>
  <c r="L430" i="10"/>
  <c r="L431" i="10"/>
  <c r="L432" i="10"/>
  <c r="L433" i="10"/>
  <c r="L434" i="10"/>
  <c r="L435" i="10"/>
  <c r="L436" i="10"/>
  <c r="L437" i="10"/>
  <c r="L438" i="10"/>
  <c r="L439" i="10"/>
  <c r="L440" i="10"/>
  <c r="L441" i="10"/>
  <c r="L442" i="10"/>
  <c r="L443" i="10"/>
  <c r="L444" i="10"/>
  <c r="L445" i="10"/>
  <c r="L446" i="10"/>
  <c r="L447" i="10"/>
  <c r="L448" i="10"/>
  <c r="L449" i="10"/>
  <c r="L450" i="10"/>
  <c r="L451" i="10"/>
  <c r="L452" i="10"/>
  <c r="L453" i="10"/>
  <c r="L454" i="10"/>
  <c r="L455" i="10"/>
  <c r="L456" i="10"/>
  <c r="L457" i="10"/>
  <c r="L458" i="10"/>
  <c r="L459" i="10"/>
  <c r="L460" i="10"/>
  <c r="L461" i="10"/>
  <c r="L462" i="10"/>
  <c r="L463" i="10"/>
  <c r="L464" i="10"/>
  <c r="L465" i="10"/>
  <c r="L466" i="10"/>
  <c r="L467" i="10"/>
  <c r="L468" i="10"/>
  <c r="L469" i="10"/>
  <c r="L470" i="10"/>
  <c r="L471" i="10"/>
  <c r="L472" i="10"/>
  <c r="L473" i="10"/>
  <c r="L474" i="10"/>
  <c r="L475" i="10"/>
  <c r="L476" i="10"/>
  <c r="L477" i="10"/>
  <c r="L478" i="10"/>
  <c r="L479" i="10"/>
  <c r="L480" i="10"/>
  <c r="L481" i="10"/>
  <c r="L482" i="10"/>
  <c r="L483" i="10"/>
  <c r="L484" i="10"/>
  <c r="L485" i="10"/>
  <c r="L486" i="10"/>
  <c r="L487" i="10"/>
  <c r="L488" i="10"/>
  <c r="L489" i="10"/>
  <c r="L490" i="10"/>
  <c r="L491" i="10"/>
  <c r="L492" i="10"/>
  <c r="L493" i="10"/>
  <c r="L494" i="10"/>
  <c r="L495" i="10"/>
  <c r="L496" i="10"/>
  <c r="L497" i="10"/>
  <c r="L498" i="10"/>
  <c r="L499" i="10"/>
  <c r="L500" i="10"/>
  <c r="L501" i="10"/>
  <c r="L502" i="10"/>
  <c r="L503" i="10"/>
  <c r="L504" i="10"/>
  <c r="L505" i="10"/>
  <c r="L506" i="10"/>
  <c r="L507" i="10"/>
  <c r="L508" i="10"/>
  <c r="L509" i="10"/>
  <c r="L510" i="10"/>
  <c r="L511" i="10"/>
  <c r="L512" i="10"/>
  <c r="L513" i="10"/>
  <c r="L514" i="10"/>
  <c r="L515" i="10"/>
  <c r="L516" i="10"/>
  <c r="L517" i="10"/>
  <c r="L518" i="10"/>
  <c r="L519" i="10"/>
  <c r="L520" i="10"/>
  <c r="L521" i="10"/>
  <c r="L522" i="10"/>
  <c r="L523" i="10"/>
  <c r="L524" i="10"/>
  <c r="L525" i="10"/>
  <c r="L526" i="10"/>
  <c r="L527" i="10"/>
  <c r="L528" i="10"/>
  <c r="L529" i="10"/>
  <c r="L530" i="10"/>
  <c r="L531" i="10"/>
  <c r="L532" i="10"/>
  <c r="L533" i="10"/>
  <c r="L534" i="10"/>
  <c r="L535" i="10"/>
  <c r="L536" i="10"/>
  <c r="L537" i="10"/>
  <c r="L538" i="10"/>
  <c r="L539" i="10"/>
  <c r="L540" i="10"/>
  <c r="L541" i="10"/>
  <c r="L542" i="10"/>
  <c r="L543" i="10"/>
  <c r="L544" i="10"/>
  <c r="L545" i="10"/>
  <c r="L546" i="10"/>
  <c r="L547" i="10"/>
  <c r="L548" i="10"/>
  <c r="L549" i="10"/>
  <c r="L550" i="10"/>
  <c r="L551" i="10"/>
  <c r="L552" i="10"/>
  <c r="L553" i="10"/>
  <c r="L554" i="10"/>
  <c r="L555" i="10"/>
  <c r="L556" i="10"/>
  <c r="L557" i="10"/>
  <c r="L558" i="10"/>
  <c r="L559" i="10"/>
  <c r="L560" i="10"/>
  <c r="L561" i="10"/>
  <c r="L562" i="10"/>
  <c r="L563" i="10"/>
  <c r="L564" i="10"/>
  <c r="L565" i="10"/>
  <c r="L566" i="10"/>
  <c r="L567" i="10"/>
  <c r="L568" i="10"/>
  <c r="L569" i="10"/>
  <c r="L570" i="10"/>
  <c r="L571" i="10"/>
  <c r="L572" i="10"/>
  <c r="L573" i="10"/>
  <c r="L574" i="10"/>
  <c r="L575" i="10"/>
  <c r="L576" i="10"/>
  <c r="L577" i="10"/>
  <c r="L578" i="10"/>
  <c r="L579" i="10"/>
  <c r="L580" i="10"/>
  <c r="L581" i="10"/>
  <c r="L582" i="10"/>
  <c r="L583" i="10"/>
  <c r="L584" i="10"/>
  <c r="L585" i="10"/>
  <c r="L586" i="10"/>
  <c r="L587" i="10"/>
  <c r="L588" i="10"/>
  <c r="L589" i="10"/>
  <c r="L590" i="10"/>
  <c r="L591" i="10"/>
  <c r="L592" i="10"/>
  <c r="L593" i="10"/>
  <c r="L594" i="10"/>
  <c r="L595" i="10"/>
  <c r="L596" i="10"/>
  <c r="L597" i="10"/>
  <c r="L598" i="10"/>
  <c r="L599" i="10"/>
  <c r="L600" i="10"/>
  <c r="L601" i="10"/>
  <c r="L602" i="10"/>
  <c r="L603" i="10"/>
  <c r="L604" i="10"/>
  <c r="L605" i="10"/>
  <c r="L606" i="10"/>
  <c r="L607" i="10"/>
  <c r="L608" i="10"/>
  <c r="L609" i="10"/>
  <c r="L610" i="10"/>
  <c r="L611" i="10"/>
  <c r="L612" i="10"/>
  <c r="L613" i="10"/>
  <c r="L614" i="10"/>
  <c r="L615" i="10"/>
  <c r="L616" i="10"/>
  <c r="L617" i="10"/>
  <c r="L618" i="10"/>
  <c r="L619" i="10"/>
  <c r="L620" i="10"/>
  <c r="L621" i="10"/>
  <c r="L622" i="10"/>
  <c r="L623" i="10"/>
  <c r="L624" i="10"/>
  <c r="L625" i="10"/>
  <c r="L626" i="10"/>
  <c r="L627" i="10"/>
  <c r="L628" i="10"/>
  <c r="L629" i="10"/>
  <c r="L630" i="10"/>
  <c r="L631" i="10"/>
  <c r="L632" i="10"/>
  <c r="L633" i="10"/>
  <c r="L634" i="10"/>
  <c r="L635" i="10"/>
  <c r="L636" i="10"/>
  <c r="L637" i="10"/>
  <c r="L638" i="10"/>
  <c r="L639" i="10"/>
  <c r="L640" i="10"/>
  <c r="L641" i="10"/>
  <c r="L642" i="10"/>
  <c r="L643" i="10"/>
  <c r="L644" i="10"/>
  <c r="L645" i="10"/>
  <c r="L646" i="10"/>
  <c r="L647" i="10"/>
  <c r="L648" i="10"/>
  <c r="L649" i="10"/>
  <c r="L650" i="10"/>
  <c r="L651" i="10"/>
  <c r="L652" i="10"/>
  <c r="L653" i="10"/>
  <c r="L654" i="10"/>
  <c r="L655" i="10"/>
  <c r="L656" i="10"/>
  <c r="L657" i="10"/>
  <c r="L658" i="10"/>
  <c r="L659" i="10"/>
  <c r="L660" i="10"/>
  <c r="L661" i="10"/>
  <c r="L662" i="10"/>
  <c r="L663" i="10"/>
  <c r="L664" i="10"/>
  <c r="L665" i="10"/>
  <c r="L666" i="10"/>
  <c r="L667" i="10"/>
  <c r="L668" i="10"/>
  <c r="L669" i="10"/>
  <c r="L670" i="10"/>
  <c r="L671" i="10"/>
  <c r="L672" i="10"/>
  <c r="L673" i="10"/>
  <c r="L674" i="10"/>
  <c r="L675" i="10"/>
  <c r="L676" i="10"/>
  <c r="L677" i="10"/>
  <c r="L678" i="10"/>
  <c r="L679" i="10"/>
  <c r="L680" i="10"/>
  <c r="L681" i="10"/>
  <c r="L682" i="10"/>
  <c r="L683" i="10"/>
  <c r="L684" i="10"/>
  <c r="L685" i="10"/>
  <c r="L686" i="10"/>
  <c r="L687" i="10"/>
  <c r="L688" i="10"/>
  <c r="L689" i="10"/>
  <c r="L690" i="10"/>
  <c r="L691" i="10"/>
  <c r="L692" i="10"/>
  <c r="L693" i="10"/>
  <c r="L694" i="10"/>
  <c r="L695" i="10"/>
  <c r="L696" i="10"/>
  <c r="L697" i="10"/>
  <c r="L698" i="10"/>
  <c r="L699" i="10"/>
  <c r="L700" i="10"/>
  <c r="L701" i="10"/>
  <c r="L702" i="10"/>
  <c r="L703" i="10"/>
  <c r="L704" i="10"/>
  <c r="L705" i="10"/>
  <c r="L706" i="10"/>
  <c r="L707" i="10"/>
  <c r="L708" i="10"/>
  <c r="L709" i="10"/>
  <c r="L710" i="10"/>
  <c r="L711" i="10"/>
  <c r="L712" i="10"/>
  <c r="L713" i="10"/>
  <c r="L714" i="10"/>
  <c r="L715" i="10"/>
  <c r="L716" i="10"/>
  <c r="L717" i="10"/>
  <c r="L718" i="10"/>
  <c r="L719" i="10"/>
  <c r="L720" i="10"/>
  <c r="L721" i="10"/>
  <c r="L722" i="10"/>
  <c r="L723" i="10"/>
  <c r="L724" i="10"/>
  <c r="L725" i="10"/>
  <c r="L726" i="10"/>
  <c r="L727" i="10"/>
  <c r="L728" i="10"/>
  <c r="L729" i="10"/>
  <c r="L730" i="10"/>
  <c r="L731" i="10"/>
  <c r="L732" i="10"/>
  <c r="L733" i="10"/>
  <c r="L734" i="10"/>
  <c r="L735" i="10"/>
  <c r="L736" i="10"/>
  <c r="L737" i="10"/>
  <c r="L738" i="10"/>
  <c r="L739" i="10"/>
  <c r="L740" i="10"/>
  <c r="L741" i="10"/>
  <c r="L742" i="10"/>
  <c r="L743" i="10"/>
  <c r="L744" i="10"/>
  <c r="L745" i="10"/>
  <c r="L746" i="10"/>
  <c r="L747" i="10"/>
  <c r="L748" i="10"/>
  <c r="L749" i="10"/>
  <c r="L750" i="10"/>
  <c r="L751" i="10"/>
  <c r="L752" i="10"/>
  <c r="L753" i="10"/>
  <c r="L754" i="10"/>
  <c r="L755" i="10"/>
  <c r="L756" i="10"/>
  <c r="L757" i="10"/>
  <c r="L758" i="10"/>
  <c r="L759" i="10"/>
  <c r="L760" i="10"/>
  <c r="L761" i="10"/>
  <c r="L762" i="10"/>
  <c r="L763" i="10"/>
  <c r="L764" i="10"/>
  <c r="L765" i="10"/>
  <c r="L766" i="10"/>
  <c r="L767" i="10"/>
  <c r="L768" i="10"/>
  <c r="L769" i="10"/>
  <c r="L770" i="10"/>
  <c r="L771" i="10"/>
  <c r="L772" i="10"/>
  <c r="L773" i="10"/>
  <c r="L774" i="10"/>
  <c r="L775" i="10"/>
  <c r="L776" i="10"/>
  <c r="L777" i="10"/>
  <c r="L778" i="10"/>
  <c r="L779" i="10"/>
  <c r="L780" i="10"/>
  <c r="L781" i="10"/>
  <c r="L782" i="10"/>
  <c r="L783" i="10"/>
  <c r="L784" i="10"/>
  <c r="L785" i="10"/>
  <c r="L786" i="10"/>
  <c r="L787" i="10"/>
  <c r="L788" i="10"/>
  <c r="L789" i="10"/>
  <c r="L790" i="10"/>
  <c r="L791" i="10"/>
  <c r="L792" i="10"/>
  <c r="L793" i="10"/>
  <c r="L794" i="10"/>
  <c r="L795" i="10"/>
  <c r="L796" i="10"/>
  <c r="L797" i="10"/>
  <c r="L798" i="10"/>
  <c r="L799" i="10"/>
  <c r="L800" i="10"/>
  <c r="L801" i="10"/>
  <c r="L802" i="10"/>
  <c r="L803" i="10"/>
  <c r="L804" i="10"/>
  <c r="L805" i="10"/>
  <c r="L806" i="10"/>
  <c r="L807" i="10"/>
  <c r="L808" i="10"/>
  <c r="L809" i="10"/>
  <c r="L810" i="10"/>
  <c r="L811" i="10"/>
  <c r="L812" i="10"/>
  <c r="L813" i="10"/>
  <c r="L814" i="10"/>
  <c r="L815" i="10"/>
  <c r="L816" i="10"/>
  <c r="L817" i="10"/>
  <c r="L818" i="10"/>
  <c r="L819" i="10"/>
  <c r="L820" i="10"/>
  <c r="L821" i="10"/>
  <c r="L822" i="10"/>
  <c r="L823" i="10"/>
  <c r="L824" i="10"/>
  <c r="L825" i="10"/>
  <c r="L826" i="10"/>
  <c r="L827" i="10"/>
  <c r="L828" i="10"/>
  <c r="L829" i="10"/>
  <c r="L830" i="10"/>
  <c r="L831" i="10"/>
  <c r="L832" i="10"/>
  <c r="L833" i="10"/>
  <c r="L834" i="10"/>
  <c r="L835" i="10"/>
  <c r="L836" i="10"/>
  <c r="L837" i="10"/>
  <c r="L838" i="10"/>
  <c r="L839" i="10"/>
  <c r="L840" i="10"/>
  <c r="L841" i="10"/>
  <c r="L842" i="10"/>
  <c r="L843" i="10"/>
  <c r="L844" i="10"/>
  <c r="L845" i="10"/>
  <c r="L846" i="10"/>
  <c r="L847" i="10"/>
  <c r="L848" i="10"/>
  <c r="L849" i="10"/>
  <c r="L850" i="10"/>
  <c r="L851" i="10"/>
  <c r="L852" i="10"/>
  <c r="L853" i="10"/>
  <c r="L854" i="10"/>
  <c r="L855" i="10"/>
  <c r="L856" i="10"/>
  <c r="L857" i="10"/>
  <c r="L858" i="10"/>
  <c r="L859" i="10"/>
  <c r="L860" i="10"/>
  <c r="L861" i="10"/>
  <c r="L862" i="10"/>
  <c r="L863" i="10"/>
  <c r="L864" i="10"/>
  <c r="L865" i="10"/>
  <c r="L866" i="10"/>
  <c r="L867" i="10"/>
  <c r="L868" i="10"/>
  <c r="L869" i="10"/>
  <c r="L870" i="10"/>
  <c r="L871" i="10"/>
  <c r="L872" i="10"/>
  <c r="L873" i="10"/>
  <c r="L874" i="10"/>
  <c r="L875" i="10"/>
  <c r="L876" i="10"/>
  <c r="L877" i="10"/>
  <c r="L878" i="10"/>
  <c r="L879" i="10"/>
  <c r="L880" i="10"/>
  <c r="L881" i="10"/>
  <c r="L882" i="10"/>
  <c r="L883" i="10"/>
  <c r="L884" i="10"/>
  <c r="L885" i="10"/>
  <c r="L886" i="10"/>
  <c r="L887" i="10"/>
  <c r="L888" i="10"/>
  <c r="L889" i="10"/>
  <c r="L890" i="10"/>
  <c r="L891" i="10"/>
  <c r="L892" i="10"/>
  <c r="L893" i="10"/>
  <c r="L894" i="10"/>
  <c r="L895" i="10"/>
  <c r="L896" i="10"/>
  <c r="L897" i="10"/>
  <c r="L898" i="10"/>
  <c r="L899" i="10"/>
  <c r="L900" i="10"/>
  <c r="L901" i="10"/>
  <c r="L902" i="10"/>
  <c r="L903" i="10"/>
  <c r="L904" i="10"/>
  <c r="L905" i="10"/>
  <c r="L906" i="10"/>
  <c r="L907" i="10"/>
  <c r="L908" i="10"/>
  <c r="L909" i="10"/>
  <c r="L910" i="10"/>
  <c r="L911" i="10"/>
  <c r="L912" i="10"/>
  <c r="L913" i="10"/>
  <c r="L914" i="10"/>
  <c r="L915" i="10"/>
  <c r="L916" i="10"/>
  <c r="L917" i="10"/>
  <c r="L918" i="10"/>
  <c r="L919" i="10"/>
  <c r="L920" i="10"/>
  <c r="L921" i="10"/>
  <c r="L922" i="10"/>
  <c r="L923" i="10"/>
  <c r="L924" i="10"/>
  <c r="L925" i="10"/>
  <c r="L926" i="10"/>
  <c r="L927" i="10"/>
  <c r="L928" i="10"/>
  <c r="L929" i="10"/>
  <c r="L930" i="10"/>
  <c r="L931" i="10"/>
  <c r="L932" i="10"/>
  <c r="L933" i="10"/>
  <c r="L934" i="10"/>
  <c r="L935" i="10"/>
  <c r="L936" i="10"/>
  <c r="L937" i="10"/>
  <c r="L938" i="10"/>
  <c r="L939" i="10"/>
  <c r="L940" i="10"/>
  <c r="L941" i="10"/>
  <c r="L942" i="10"/>
  <c r="L943" i="10"/>
  <c r="L944" i="10"/>
  <c r="L945" i="10"/>
  <c r="L946" i="10"/>
  <c r="L947" i="10"/>
  <c r="L948" i="10"/>
  <c r="L949" i="10"/>
  <c r="L950" i="10"/>
  <c r="L951" i="10"/>
  <c r="L952" i="10"/>
  <c r="L953" i="10"/>
  <c r="L954" i="10"/>
  <c r="L955" i="10"/>
  <c r="L956" i="10"/>
  <c r="L957" i="10"/>
  <c r="L958" i="10"/>
  <c r="L959" i="10"/>
  <c r="L960" i="10"/>
  <c r="L961" i="10"/>
  <c r="L962" i="10"/>
  <c r="L963" i="10"/>
  <c r="L964" i="10"/>
  <c r="L965" i="10"/>
  <c r="L966" i="10"/>
  <c r="L967" i="10"/>
  <c r="L968" i="10"/>
  <c r="L969" i="10"/>
  <c r="L970" i="10"/>
  <c r="L971" i="10"/>
  <c r="L972" i="10"/>
  <c r="L973" i="10"/>
  <c r="L974" i="10"/>
  <c r="L975" i="10"/>
  <c r="L976" i="10"/>
  <c r="L977" i="10"/>
  <c r="L978" i="10"/>
  <c r="L979" i="10"/>
  <c r="L980" i="10"/>
  <c r="L981" i="10"/>
  <c r="L982" i="10"/>
  <c r="L983" i="10"/>
  <c r="L984" i="10"/>
  <c r="L985" i="10"/>
  <c r="L986" i="10"/>
  <c r="L987" i="10"/>
  <c r="L988" i="10"/>
  <c r="L989" i="10"/>
  <c r="L990" i="10"/>
  <c r="L991" i="10"/>
  <c r="L992" i="10"/>
  <c r="L993" i="10"/>
  <c r="L994" i="10"/>
  <c r="L995" i="10"/>
  <c r="L996" i="10"/>
  <c r="L997" i="10"/>
  <c r="L998" i="10"/>
  <c r="L999" i="10"/>
  <c r="L1000" i="10"/>
  <c r="L1001" i="10"/>
  <c r="L1002" i="10"/>
  <c r="L1003" i="10"/>
  <c r="L1004" i="10"/>
  <c r="L1005" i="10"/>
  <c r="L1006" i="10"/>
  <c r="L1007" i="10"/>
  <c r="L1008" i="10"/>
  <c r="L1009" i="10"/>
  <c r="L1010" i="10"/>
  <c r="L1011" i="10"/>
  <c r="L1012" i="10"/>
  <c r="L1013" i="10"/>
  <c r="L1014" i="10"/>
  <c r="L1015" i="10"/>
  <c r="L1016" i="10"/>
  <c r="L1017" i="10"/>
  <c r="L1018" i="10"/>
  <c r="L1019" i="10"/>
  <c r="L1020" i="10"/>
  <c r="L1021" i="10"/>
  <c r="L1022" i="10"/>
  <c r="L1023" i="10"/>
  <c r="L1024" i="10"/>
  <c r="L1025" i="10"/>
  <c r="L1026" i="10"/>
  <c r="L1027" i="10"/>
  <c r="L1028" i="10"/>
  <c r="L1029" i="10"/>
  <c r="L1030" i="10"/>
  <c r="L1031" i="10"/>
  <c r="L1032" i="10"/>
  <c r="L1033" i="10"/>
  <c r="L1034" i="10"/>
  <c r="L1035" i="10"/>
  <c r="L1036" i="10"/>
  <c r="L1037" i="10"/>
  <c r="L1038" i="10"/>
  <c r="L1039" i="10"/>
  <c r="L1040" i="10"/>
  <c r="L1041" i="10"/>
  <c r="L1042" i="10"/>
  <c r="L1043" i="10"/>
  <c r="L1044" i="10"/>
  <c r="L1045" i="10"/>
  <c r="L1046" i="10"/>
  <c r="L1047" i="10"/>
  <c r="L1048" i="10"/>
  <c r="L1049" i="10"/>
  <c r="L1050" i="10"/>
  <c r="L1051" i="10"/>
  <c r="L1052" i="10"/>
  <c r="L1053" i="10"/>
  <c r="L1054" i="10"/>
  <c r="L1055" i="10"/>
  <c r="L1056" i="10"/>
  <c r="L1057" i="10"/>
  <c r="L1058" i="10"/>
  <c r="L1059" i="10"/>
  <c r="L1060" i="10"/>
  <c r="L1061" i="10"/>
  <c r="L1062" i="10"/>
  <c r="L1063" i="10"/>
  <c r="L1064" i="10"/>
  <c r="L1065" i="10"/>
  <c r="L1066" i="10"/>
  <c r="L1067" i="10"/>
  <c r="L1068" i="10"/>
  <c r="L1069" i="10"/>
  <c r="L1070" i="10"/>
  <c r="L1071" i="10"/>
  <c r="L1072" i="10"/>
  <c r="L1073" i="10"/>
  <c r="L1074" i="10"/>
  <c r="L1075" i="10"/>
  <c r="L1076" i="10"/>
  <c r="L1077" i="10"/>
  <c r="L1078" i="10"/>
  <c r="L1079" i="10"/>
  <c r="L1080" i="10"/>
  <c r="L1081" i="10"/>
  <c r="L1082" i="10"/>
  <c r="L1083" i="10"/>
  <c r="L1084" i="10"/>
  <c r="L1085" i="10"/>
  <c r="L1086" i="10"/>
  <c r="L1087" i="10"/>
  <c r="L1088" i="10"/>
  <c r="L1089" i="10"/>
  <c r="L1090" i="10"/>
  <c r="L1091" i="10"/>
  <c r="L1092" i="10"/>
  <c r="L1093" i="10"/>
  <c r="L1094" i="10"/>
  <c r="L1095" i="10"/>
  <c r="L1096" i="10"/>
  <c r="L1097" i="10"/>
  <c r="L1098" i="10"/>
  <c r="L1099" i="10"/>
  <c r="L1100" i="10"/>
  <c r="L1101" i="10"/>
  <c r="L1102" i="10"/>
  <c r="L1103" i="10"/>
  <c r="L1104" i="10"/>
  <c r="L1105" i="10"/>
  <c r="L1106" i="10"/>
  <c r="L1107" i="10"/>
  <c r="L1108" i="10"/>
  <c r="L1109" i="10"/>
  <c r="L1110" i="10"/>
  <c r="L1111" i="10"/>
  <c r="L1112" i="10"/>
  <c r="L1113" i="10"/>
  <c r="L1114" i="10"/>
  <c r="L1115" i="10"/>
  <c r="L1116" i="10"/>
  <c r="L1117" i="10"/>
  <c r="L1118" i="10"/>
  <c r="L1119" i="10"/>
  <c r="L1120" i="10"/>
  <c r="L1121" i="10"/>
  <c r="L1122" i="10"/>
  <c r="L1123" i="10"/>
  <c r="L1124" i="10"/>
  <c r="L1125" i="10"/>
  <c r="L1126" i="10"/>
  <c r="L1127" i="10"/>
  <c r="L1128" i="10"/>
  <c r="L1129" i="10"/>
  <c r="L1130" i="10"/>
  <c r="L1131" i="10"/>
  <c r="L1132" i="10"/>
  <c r="L1133" i="10"/>
  <c r="L1134" i="10"/>
  <c r="L1135" i="10"/>
  <c r="L1136" i="10"/>
  <c r="L1137" i="10"/>
  <c r="L1138" i="10"/>
  <c r="L1139" i="10"/>
  <c r="L1140" i="10"/>
  <c r="L1141" i="10"/>
  <c r="L1142" i="10"/>
  <c r="L1143" i="10"/>
  <c r="L1144" i="10"/>
  <c r="L1145" i="10"/>
  <c r="L1146" i="10"/>
  <c r="L1147" i="10"/>
  <c r="L1148" i="10"/>
  <c r="L1149" i="10"/>
  <c r="L1150" i="10"/>
  <c r="L1151" i="10"/>
  <c r="L1152" i="10"/>
  <c r="L1153" i="10"/>
  <c r="L1154" i="10"/>
  <c r="L1155" i="10"/>
  <c r="L1156" i="10"/>
  <c r="L1157" i="10"/>
  <c r="L1158" i="10"/>
  <c r="L1159" i="10"/>
  <c r="L1160" i="10"/>
  <c r="L1161" i="10"/>
  <c r="L1162" i="10"/>
  <c r="L1163" i="10"/>
  <c r="L1164" i="10"/>
  <c r="L1165" i="10"/>
  <c r="L1166" i="10"/>
  <c r="L1167" i="10"/>
  <c r="L1168" i="10"/>
  <c r="L1169" i="10"/>
  <c r="L1170" i="10"/>
  <c r="L1171" i="10"/>
  <c r="L1172" i="10"/>
  <c r="L1173" i="10"/>
  <c r="L1174" i="10"/>
  <c r="L1175" i="10"/>
  <c r="L1176" i="10"/>
  <c r="L1177" i="10"/>
  <c r="L1178" i="10"/>
  <c r="L1179" i="10"/>
  <c r="L1180" i="10"/>
  <c r="L1181" i="10"/>
  <c r="L1182" i="10"/>
  <c r="L1183" i="10"/>
  <c r="L1184" i="10"/>
  <c r="L1185" i="10"/>
  <c r="L1186" i="10"/>
  <c r="L1187" i="10"/>
  <c r="L1188" i="10"/>
  <c r="L1189" i="10"/>
  <c r="L1190" i="10"/>
  <c r="L1191" i="10"/>
  <c r="L1192" i="10"/>
  <c r="L1193" i="10"/>
  <c r="L1194" i="10"/>
  <c r="L1195" i="10"/>
  <c r="L1196" i="10"/>
  <c r="L1197" i="10"/>
  <c r="L1198" i="10"/>
  <c r="L1199" i="10"/>
  <c r="L1200" i="10"/>
  <c r="L1201" i="10"/>
  <c r="L1202" i="10"/>
  <c r="L1203" i="10"/>
  <c r="L1204" i="10"/>
  <c r="L1205" i="10"/>
  <c r="L1206" i="10"/>
  <c r="L1207" i="10"/>
  <c r="L1208" i="10"/>
  <c r="L1209" i="10"/>
  <c r="L1210" i="10"/>
  <c r="L1211" i="10"/>
  <c r="L1212" i="10"/>
  <c r="L1213" i="10"/>
  <c r="L1214" i="10"/>
  <c r="L1215" i="10"/>
  <c r="L1216" i="10"/>
  <c r="L1217" i="10"/>
  <c r="L1218" i="10"/>
  <c r="L1219" i="10"/>
  <c r="L1220" i="10"/>
  <c r="L1221" i="10"/>
  <c r="L1222" i="10"/>
  <c r="L1223" i="10"/>
  <c r="L1224" i="10"/>
  <c r="L1225" i="10"/>
  <c r="L1226" i="10"/>
  <c r="L1227" i="10"/>
  <c r="L1228" i="10"/>
  <c r="L1229" i="10"/>
  <c r="L1230" i="10"/>
  <c r="L1231" i="10"/>
  <c r="L1232" i="10"/>
  <c r="L1233" i="10"/>
  <c r="L1234" i="10"/>
  <c r="L1235" i="10"/>
  <c r="L1236" i="10"/>
  <c r="L1237" i="10"/>
  <c r="L1238" i="10"/>
  <c r="L1239" i="10"/>
  <c r="L1240" i="10"/>
  <c r="L1241" i="10"/>
  <c r="L1242" i="10"/>
  <c r="L1243" i="10"/>
  <c r="L1244" i="10"/>
  <c r="L1245" i="10"/>
  <c r="L1246" i="10"/>
  <c r="L1247" i="10"/>
  <c r="L1248" i="10"/>
  <c r="L1249" i="10"/>
  <c r="L1250" i="10"/>
  <c r="L1251" i="10"/>
  <c r="L1252" i="10"/>
  <c r="L1253" i="10"/>
  <c r="L1254" i="10"/>
  <c r="L1255" i="10"/>
  <c r="L1256" i="10"/>
  <c r="L1257" i="10"/>
  <c r="L1258" i="10"/>
  <c r="L1259" i="10"/>
  <c r="L1260" i="10"/>
  <c r="L1261" i="10"/>
  <c r="L1262" i="10"/>
  <c r="L1263" i="10"/>
  <c r="L1264" i="10"/>
  <c r="L1265" i="10"/>
  <c r="L1266" i="10"/>
  <c r="L1267" i="10"/>
  <c r="L1268" i="10"/>
  <c r="L1269" i="10"/>
  <c r="L1270" i="10"/>
  <c r="L1271" i="10"/>
  <c r="L1272" i="10"/>
  <c r="L1273" i="10"/>
  <c r="L1274" i="10"/>
  <c r="L1275" i="10"/>
  <c r="L1276" i="10"/>
  <c r="L1277" i="10"/>
  <c r="L1278" i="10"/>
  <c r="L1279" i="10"/>
  <c r="L1280" i="10"/>
  <c r="L1281" i="10"/>
  <c r="L1282" i="10"/>
  <c r="L1283" i="10"/>
  <c r="L1284" i="10"/>
  <c r="L1285" i="10"/>
  <c r="L1286" i="10"/>
  <c r="L1287" i="10"/>
  <c r="L1288" i="10"/>
  <c r="L1289" i="10"/>
  <c r="L1290" i="10"/>
  <c r="L1291" i="10"/>
  <c r="L1292" i="10"/>
  <c r="L1293" i="10"/>
  <c r="L1294" i="10"/>
  <c r="L1295" i="10"/>
  <c r="L1296" i="10"/>
  <c r="L1297" i="10"/>
  <c r="L1298" i="10"/>
  <c r="L1299" i="10"/>
  <c r="L1300" i="10"/>
  <c r="L1301" i="10"/>
  <c r="L1302" i="10"/>
  <c r="L1303" i="10"/>
  <c r="L1304" i="10"/>
  <c r="L1305" i="10"/>
  <c r="L1306" i="10"/>
  <c r="L1307" i="10"/>
  <c r="L1308" i="10"/>
  <c r="L1309" i="10"/>
  <c r="L1310" i="10"/>
  <c r="L1311" i="10"/>
  <c r="L1312" i="10"/>
  <c r="L1313" i="10"/>
  <c r="L1314" i="10"/>
  <c r="L1315" i="10"/>
  <c r="L1316" i="10"/>
  <c r="L1317" i="10"/>
  <c r="L1318" i="10"/>
  <c r="L1319" i="10"/>
  <c r="L1320" i="10"/>
  <c r="L1321" i="10"/>
  <c r="L1322" i="10"/>
  <c r="L1323" i="10"/>
  <c r="L1324" i="10"/>
  <c r="L1325" i="10"/>
  <c r="L1326" i="10"/>
  <c r="L1327" i="10"/>
  <c r="L1328" i="10"/>
  <c r="L1329" i="10"/>
  <c r="L1330" i="10"/>
  <c r="L1331" i="10"/>
  <c r="L1332" i="10"/>
  <c r="L1333" i="10"/>
  <c r="L1334" i="10"/>
  <c r="L1335" i="10"/>
  <c r="L1336" i="10"/>
  <c r="L1337" i="10"/>
  <c r="L1338" i="10"/>
  <c r="L1339" i="10"/>
  <c r="L1340" i="10"/>
  <c r="L1341" i="10"/>
  <c r="L1342" i="10"/>
  <c r="L1343" i="10"/>
  <c r="L1344" i="10"/>
  <c r="L1345" i="10"/>
  <c r="L1346" i="10"/>
  <c r="L1347" i="10"/>
  <c r="L1348" i="10"/>
  <c r="L1349" i="10"/>
  <c r="L1350" i="10"/>
  <c r="L1351" i="10"/>
  <c r="L1352" i="10"/>
  <c r="L1353" i="10"/>
  <c r="L1354" i="10"/>
  <c r="L1355" i="10"/>
  <c r="L1356" i="10"/>
  <c r="L1357" i="10"/>
  <c r="L1358" i="10"/>
  <c r="L1359" i="10"/>
  <c r="L1360" i="10"/>
  <c r="L1361" i="10"/>
  <c r="L1362" i="10"/>
  <c r="L1363" i="10"/>
  <c r="L1364" i="10"/>
  <c r="L1365" i="10"/>
  <c r="L1366" i="10"/>
  <c r="L1367" i="10"/>
  <c r="L1368" i="10"/>
  <c r="L1369" i="10"/>
  <c r="L1370" i="10"/>
  <c r="L1371" i="10"/>
  <c r="L1372" i="10"/>
  <c r="L1373" i="10"/>
  <c r="L1374" i="10"/>
  <c r="L1375" i="10"/>
  <c r="L1376" i="10"/>
  <c r="L1377" i="10"/>
  <c r="L1378" i="10"/>
  <c r="L1379" i="10"/>
  <c r="L1380" i="10"/>
  <c r="L1381" i="10"/>
  <c r="L1382" i="10"/>
  <c r="L1383" i="10"/>
  <c r="L1384" i="10"/>
  <c r="L1385" i="10"/>
  <c r="L1386" i="10"/>
  <c r="L1387" i="10"/>
  <c r="L1388" i="10"/>
  <c r="L1389" i="10"/>
  <c r="L1390" i="10"/>
  <c r="L1391" i="10"/>
  <c r="L1392" i="10"/>
  <c r="L1393" i="10"/>
  <c r="L1394" i="10"/>
  <c r="L1395" i="10"/>
  <c r="L1396" i="10"/>
  <c r="L1397" i="10"/>
  <c r="L1398" i="10"/>
  <c r="L1399" i="10"/>
  <c r="L1400" i="10"/>
  <c r="L1401" i="10"/>
  <c r="L1402" i="10"/>
  <c r="L1403" i="10"/>
  <c r="L1404" i="10"/>
  <c r="L1405" i="10"/>
  <c r="L1406" i="10"/>
  <c r="L1407" i="10"/>
  <c r="L1408" i="10"/>
  <c r="L1409" i="10"/>
  <c r="L1410" i="10"/>
  <c r="L1411" i="10"/>
  <c r="L1412" i="10"/>
  <c r="L1413" i="10"/>
  <c r="L1414" i="10"/>
  <c r="L1415" i="10"/>
  <c r="L1416" i="10"/>
  <c r="L1417" i="10"/>
  <c r="L1418" i="10"/>
  <c r="L1419" i="10"/>
  <c r="L1420" i="10"/>
  <c r="L1421" i="10"/>
  <c r="L1422" i="10"/>
  <c r="L1423" i="10"/>
  <c r="L1424" i="10"/>
  <c r="L1425" i="10"/>
  <c r="L1426" i="10"/>
  <c r="L1427" i="10"/>
  <c r="L1428" i="10"/>
  <c r="L1429" i="10"/>
  <c r="L1430" i="10"/>
  <c r="L1431" i="10"/>
  <c r="L1432" i="10"/>
  <c r="L1433" i="10"/>
  <c r="L1434" i="10"/>
  <c r="L1435" i="10"/>
  <c r="L1436" i="10"/>
  <c r="L1437" i="10"/>
  <c r="L1438" i="10"/>
  <c r="L1439" i="10"/>
  <c r="L1440" i="10"/>
  <c r="L1441" i="10"/>
  <c r="L1442" i="10"/>
  <c r="L1443" i="10"/>
  <c r="L1444" i="10"/>
  <c r="L1445" i="10"/>
  <c r="L1446" i="10"/>
  <c r="L1447" i="10"/>
  <c r="L1448" i="10"/>
  <c r="L1449" i="10"/>
  <c r="L1450" i="10"/>
  <c r="L1451" i="10"/>
  <c r="L1452" i="10"/>
  <c r="L1453" i="10"/>
  <c r="L1454" i="10"/>
  <c r="L1455" i="10"/>
  <c r="L1456" i="10"/>
  <c r="L1457" i="10"/>
  <c r="L1458" i="10"/>
  <c r="L1459" i="10"/>
  <c r="L1460" i="10"/>
  <c r="L1461" i="10"/>
  <c r="L1462" i="10"/>
  <c r="L1463" i="10"/>
  <c r="L1464" i="10"/>
  <c r="L1465" i="10"/>
  <c r="L1466" i="10"/>
  <c r="L1467" i="10"/>
  <c r="L1468" i="10"/>
  <c r="L1469" i="10"/>
  <c r="L1470" i="10"/>
  <c r="L1471" i="10"/>
  <c r="L1472" i="10"/>
  <c r="L1473" i="10"/>
  <c r="L1474" i="10"/>
  <c r="L1475" i="10"/>
  <c r="L1476" i="10"/>
  <c r="L1477" i="10"/>
  <c r="L1478" i="10"/>
  <c r="L1479" i="10"/>
  <c r="L1480" i="10"/>
  <c r="L1481" i="10"/>
  <c r="L1482" i="10"/>
  <c r="L1483" i="10"/>
  <c r="L1484" i="10"/>
  <c r="L1485" i="10"/>
  <c r="L1486" i="10"/>
  <c r="L1487" i="10"/>
  <c r="L1488" i="10"/>
  <c r="L1489" i="10"/>
  <c r="L1490" i="10"/>
  <c r="L1491" i="10"/>
  <c r="L1492" i="10"/>
  <c r="L1493" i="10"/>
  <c r="L1494" i="10"/>
  <c r="L1495" i="10"/>
  <c r="L1496" i="10"/>
  <c r="L1497" i="10"/>
  <c r="L1498" i="10"/>
  <c r="L1499" i="10"/>
  <c r="L1500" i="10"/>
  <c r="L1501" i="10"/>
  <c r="L1502" i="10"/>
  <c r="L1503" i="10"/>
  <c r="L1504" i="10"/>
  <c r="L1505" i="10"/>
  <c r="L1506" i="10"/>
  <c r="L1507" i="10"/>
  <c r="L1508" i="10"/>
  <c r="L1509" i="10"/>
  <c r="L1510" i="10"/>
  <c r="L1511" i="10"/>
  <c r="L1512" i="10"/>
  <c r="L1513" i="10"/>
  <c r="L1514" i="10"/>
  <c r="L1515" i="10"/>
  <c r="L1516" i="10"/>
  <c r="L1517" i="10"/>
  <c r="L1518" i="10"/>
  <c r="L1519" i="10"/>
  <c r="L1520" i="10"/>
  <c r="L1521" i="10"/>
  <c r="L1522" i="10"/>
  <c r="L1523" i="10"/>
  <c r="L1524" i="10"/>
  <c r="L1525" i="10"/>
  <c r="L1526" i="10"/>
  <c r="L1527" i="10"/>
  <c r="L1528" i="10"/>
  <c r="L1529" i="10"/>
  <c r="L1530" i="10"/>
  <c r="L1531" i="10"/>
  <c r="L1532" i="10"/>
  <c r="L1533" i="10"/>
  <c r="L1534" i="10"/>
  <c r="L1535" i="10"/>
  <c r="L1536" i="10"/>
  <c r="L1537" i="10"/>
  <c r="L1538" i="10"/>
  <c r="L1539" i="10"/>
  <c r="L1540" i="10"/>
  <c r="L1541" i="10"/>
  <c r="L1542" i="10"/>
  <c r="L1543" i="10"/>
  <c r="L1544" i="10"/>
  <c r="L1545" i="10"/>
  <c r="L1546" i="10"/>
  <c r="L1547" i="10"/>
  <c r="L1548" i="10"/>
  <c r="L1549" i="10"/>
  <c r="L1550" i="10"/>
  <c r="L1551" i="10"/>
  <c r="L1552" i="10"/>
  <c r="L1553" i="10"/>
  <c r="L1554" i="10"/>
  <c r="L1555" i="10"/>
  <c r="L1556" i="10"/>
  <c r="L1557" i="10"/>
  <c r="L1558" i="10"/>
  <c r="L1559" i="10"/>
  <c r="L1560" i="10"/>
  <c r="L1561" i="10"/>
  <c r="L1562" i="10"/>
  <c r="L1563" i="10"/>
  <c r="L1564" i="10"/>
  <c r="L1565" i="10"/>
  <c r="L1566" i="10"/>
  <c r="L1567" i="10"/>
  <c r="L1568" i="10"/>
  <c r="L1569" i="10"/>
  <c r="L1570" i="10"/>
  <c r="L1571" i="10"/>
  <c r="L1572" i="10"/>
  <c r="L1573" i="10"/>
  <c r="L1574" i="10"/>
  <c r="L1575" i="10"/>
  <c r="L1576" i="10"/>
  <c r="L1577" i="10"/>
  <c r="L1578" i="10"/>
  <c r="L1579" i="10"/>
  <c r="L1580" i="10"/>
  <c r="L1581" i="10"/>
  <c r="L1582" i="10"/>
  <c r="L1583" i="10"/>
  <c r="L1584" i="10"/>
  <c r="L1585" i="10"/>
  <c r="L1586" i="10"/>
  <c r="L1587" i="10"/>
  <c r="L1588" i="10"/>
  <c r="L1589" i="10"/>
  <c r="L1590" i="10"/>
  <c r="L1591" i="10"/>
  <c r="L1592" i="10"/>
  <c r="L1593" i="10"/>
  <c r="L1594" i="10"/>
  <c r="L1595" i="10"/>
  <c r="L1596" i="10"/>
  <c r="L1597" i="10"/>
  <c r="L1598" i="10"/>
  <c r="L1599" i="10"/>
  <c r="L1600" i="10"/>
  <c r="L1601" i="10"/>
  <c r="L1602" i="10"/>
  <c r="L1603" i="10"/>
  <c r="L1604" i="10"/>
  <c r="L1605" i="10"/>
  <c r="L1606" i="10"/>
  <c r="L1607" i="10"/>
  <c r="L1608" i="10"/>
  <c r="L1609" i="10"/>
  <c r="L1610" i="10"/>
  <c r="L1611" i="10"/>
  <c r="L1612" i="10"/>
  <c r="L1613" i="10"/>
  <c r="L1614" i="10"/>
  <c r="L1615" i="10"/>
  <c r="L1616" i="10"/>
  <c r="L1617" i="10"/>
  <c r="L1618" i="10"/>
  <c r="L1619" i="10"/>
  <c r="L1620" i="10"/>
  <c r="L1621" i="10"/>
  <c r="L1622" i="10"/>
  <c r="L1623" i="10"/>
  <c r="L1624" i="10"/>
  <c r="L1625" i="10"/>
  <c r="L1626" i="10"/>
  <c r="L1627" i="10"/>
  <c r="L1628" i="10"/>
  <c r="L1629" i="10"/>
  <c r="L1630" i="10"/>
  <c r="L1631" i="10"/>
  <c r="L1632" i="10"/>
  <c r="L1633" i="10"/>
  <c r="L1634" i="10"/>
  <c r="L1635" i="10"/>
  <c r="L1636" i="10"/>
  <c r="L1637" i="10"/>
  <c r="L1638" i="10"/>
  <c r="L1639" i="10"/>
  <c r="L1640" i="10"/>
  <c r="L1641" i="10"/>
  <c r="L1642" i="10"/>
  <c r="L1643" i="10"/>
  <c r="L1644" i="10"/>
  <c r="L1645" i="10"/>
  <c r="L1646" i="10"/>
  <c r="L1647" i="10"/>
  <c r="L1648" i="10"/>
  <c r="L1649" i="10"/>
  <c r="L1650" i="10"/>
  <c r="L1651" i="10"/>
  <c r="L1652" i="10"/>
  <c r="L1653" i="10"/>
  <c r="L1654" i="10"/>
  <c r="L1655" i="10"/>
  <c r="L1656" i="10"/>
  <c r="L1657" i="10"/>
  <c r="L1658" i="10"/>
  <c r="L1659" i="10"/>
  <c r="L1660" i="10"/>
  <c r="L1661" i="10"/>
  <c r="L1662" i="10"/>
  <c r="L1663" i="10"/>
  <c r="L1664" i="10"/>
  <c r="L1665" i="10"/>
  <c r="L1666" i="10"/>
  <c r="L1667" i="10"/>
  <c r="L1668" i="10"/>
  <c r="L1669" i="10"/>
  <c r="L1670" i="10"/>
  <c r="L1671" i="10"/>
  <c r="L1672" i="10"/>
  <c r="L1673" i="10"/>
  <c r="L1674" i="10"/>
  <c r="L1675" i="10"/>
  <c r="L1676" i="10"/>
  <c r="L1677" i="10"/>
  <c r="L1678" i="10"/>
  <c r="L1679" i="10"/>
  <c r="L1680" i="10"/>
  <c r="L1681" i="10"/>
  <c r="L1682" i="10"/>
  <c r="L1683" i="10"/>
  <c r="L1684" i="10"/>
  <c r="L1685" i="10"/>
  <c r="L1686" i="10"/>
  <c r="L1687" i="10"/>
  <c r="L1688" i="10"/>
  <c r="L1689" i="10"/>
  <c r="L1690" i="10"/>
  <c r="L1691" i="10"/>
  <c r="L1692" i="10"/>
  <c r="L1693" i="10"/>
  <c r="L1694" i="10"/>
  <c r="L1695" i="10"/>
  <c r="L1696" i="10"/>
  <c r="L1697" i="10"/>
  <c r="L1698" i="10"/>
  <c r="L1699" i="10"/>
  <c r="L1700" i="10"/>
  <c r="L1701" i="10"/>
  <c r="L1702" i="10"/>
  <c r="L1703" i="10"/>
  <c r="L1704" i="10"/>
  <c r="L1705" i="10"/>
  <c r="L1706" i="10"/>
  <c r="L1707" i="10"/>
  <c r="L1708" i="10"/>
  <c r="L1709" i="10"/>
  <c r="L1710" i="10"/>
  <c r="L1711" i="10"/>
  <c r="L1712" i="10"/>
  <c r="L1713" i="10"/>
  <c r="L1714" i="10"/>
  <c r="L1715" i="10"/>
  <c r="L1716" i="10"/>
  <c r="L1717" i="10"/>
  <c r="L1718" i="10"/>
  <c r="L1719" i="10"/>
  <c r="L1720" i="10"/>
  <c r="L1721" i="10"/>
  <c r="L1722" i="10"/>
  <c r="L1723" i="10"/>
  <c r="L1724" i="10"/>
  <c r="L1725" i="10"/>
  <c r="L1726" i="10"/>
  <c r="L1727" i="10"/>
  <c r="L1728" i="10"/>
  <c r="L1729" i="10"/>
  <c r="L1730" i="10"/>
  <c r="L1731" i="10"/>
  <c r="L1732" i="10"/>
  <c r="L1733" i="10"/>
  <c r="L1734" i="10"/>
  <c r="L1735" i="10"/>
  <c r="L1736" i="10"/>
  <c r="L1737" i="10"/>
  <c r="L1738" i="10"/>
  <c r="L1739" i="10"/>
  <c r="L1740" i="10"/>
  <c r="L1741" i="10"/>
  <c r="L1742" i="10"/>
  <c r="L1743" i="10"/>
  <c r="L1744" i="10"/>
  <c r="L1745" i="10"/>
  <c r="L1746" i="10"/>
  <c r="L1747" i="10"/>
  <c r="L1748" i="10"/>
  <c r="L1749" i="10"/>
  <c r="L1750" i="10"/>
  <c r="L1751" i="10"/>
  <c r="L1752" i="10"/>
  <c r="L1753" i="10"/>
  <c r="L1754" i="10"/>
  <c r="L1755" i="10"/>
  <c r="L1756" i="10"/>
  <c r="L1757" i="10"/>
  <c r="L1758" i="10"/>
  <c r="L1759" i="10"/>
  <c r="L1760" i="10"/>
  <c r="L1761" i="10"/>
  <c r="L1762" i="10"/>
  <c r="L1763" i="10"/>
  <c r="L1764" i="10"/>
  <c r="L1765" i="10"/>
  <c r="L1766" i="10"/>
  <c r="L1767" i="10"/>
  <c r="L1768" i="10"/>
  <c r="L1769" i="10"/>
  <c r="L1770" i="10"/>
  <c r="L1771" i="10"/>
  <c r="L1772" i="10"/>
  <c r="L1773" i="10"/>
  <c r="L1774" i="10"/>
  <c r="L1775" i="10"/>
  <c r="L1776" i="10"/>
  <c r="L1777" i="10"/>
  <c r="L1778" i="10"/>
  <c r="L1779" i="10"/>
  <c r="L1780" i="10"/>
  <c r="L1781" i="10"/>
  <c r="L1782" i="10"/>
  <c r="L1783" i="10"/>
  <c r="L1784" i="10"/>
  <c r="L1785" i="10"/>
  <c r="L1786" i="10"/>
  <c r="L1787" i="10"/>
  <c r="L1788" i="10"/>
  <c r="L1789" i="10"/>
  <c r="L1790" i="10"/>
  <c r="L1791" i="10"/>
  <c r="L1792" i="10"/>
  <c r="L1793" i="10"/>
  <c r="L1794" i="10"/>
  <c r="L1795" i="10"/>
  <c r="L1796" i="10"/>
  <c r="L1797" i="10"/>
  <c r="L1798" i="10"/>
  <c r="L1799" i="10"/>
  <c r="L1800" i="10"/>
  <c r="L1801" i="10"/>
  <c r="L1802" i="10"/>
  <c r="L1803" i="10"/>
  <c r="L1804" i="10"/>
  <c r="L1805" i="10"/>
  <c r="L1806" i="10"/>
  <c r="L1807" i="10"/>
  <c r="L1808" i="10"/>
  <c r="L1809" i="10"/>
  <c r="L1810" i="10"/>
  <c r="L1811" i="10"/>
  <c r="L1812" i="10"/>
  <c r="L1813" i="10"/>
  <c r="L1814" i="10"/>
  <c r="L1815" i="10"/>
  <c r="L1816" i="10"/>
  <c r="L1817" i="10"/>
  <c r="L1818" i="10"/>
  <c r="L1819" i="10"/>
  <c r="L1820" i="10"/>
  <c r="L1821" i="10"/>
  <c r="L1822" i="10"/>
  <c r="L1823" i="10"/>
  <c r="L1824" i="10"/>
  <c r="L1825" i="10"/>
  <c r="L1826" i="10"/>
  <c r="L1827" i="10"/>
  <c r="L1828" i="10"/>
  <c r="L1829" i="10"/>
  <c r="L1830" i="10"/>
  <c r="L1831" i="10"/>
  <c r="L1832" i="10"/>
  <c r="L1833" i="10"/>
  <c r="L1834" i="10"/>
  <c r="L1835" i="10"/>
  <c r="L1836" i="10"/>
  <c r="L1837" i="10"/>
  <c r="L1838" i="10"/>
  <c r="L1839" i="10"/>
  <c r="L1840" i="10"/>
  <c r="L1841" i="10"/>
  <c r="L1842" i="10"/>
  <c r="L1843" i="10"/>
  <c r="L1844" i="10"/>
  <c r="L1845" i="10"/>
  <c r="L1846" i="10"/>
  <c r="L1847" i="10"/>
  <c r="L1848" i="10"/>
  <c r="L1849" i="10"/>
  <c r="L1850" i="10"/>
  <c r="L1851" i="10"/>
  <c r="L1852" i="10"/>
  <c r="L1853" i="10"/>
  <c r="L1854" i="10"/>
  <c r="L1855" i="10"/>
  <c r="L1856" i="10"/>
  <c r="L1857" i="10"/>
  <c r="L1858" i="10"/>
  <c r="L1859" i="10"/>
  <c r="L1860" i="10"/>
  <c r="L1861" i="10"/>
  <c r="L1862" i="10"/>
  <c r="L1863" i="10"/>
  <c r="L1864" i="10"/>
  <c r="L1865" i="10"/>
  <c r="L1866" i="10"/>
  <c r="L1867" i="10"/>
  <c r="L1868" i="10"/>
  <c r="L1869" i="10"/>
  <c r="L1870" i="10"/>
  <c r="L1871" i="10"/>
  <c r="L1872" i="10"/>
  <c r="L1873" i="10"/>
  <c r="L1874" i="10"/>
  <c r="L1875" i="10"/>
  <c r="L1876" i="10"/>
  <c r="L1877" i="10"/>
  <c r="L1878" i="10"/>
  <c r="L1879" i="10"/>
  <c r="L1880" i="10"/>
  <c r="L1881" i="10"/>
  <c r="L1882" i="10"/>
  <c r="L1883" i="10"/>
  <c r="L1884" i="10"/>
  <c r="L1885" i="10"/>
  <c r="L1886" i="10"/>
  <c r="L1887" i="10"/>
  <c r="L1888" i="10"/>
  <c r="L1889" i="10"/>
  <c r="L1890" i="10"/>
  <c r="L1891" i="10"/>
  <c r="L1892" i="10"/>
  <c r="L1893" i="10"/>
  <c r="L1894" i="10"/>
  <c r="L1895" i="10"/>
  <c r="L1896" i="10"/>
  <c r="L1897" i="10"/>
  <c r="L1898" i="10"/>
  <c r="L1899" i="10"/>
  <c r="L1900" i="10"/>
  <c r="L1901" i="10"/>
  <c r="L1902" i="10"/>
  <c r="L1903" i="10"/>
  <c r="L1904" i="10"/>
  <c r="L1905" i="10"/>
  <c r="L1906" i="10"/>
  <c r="L1907" i="10"/>
  <c r="L1908" i="10"/>
  <c r="L1909" i="10"/>
  <c r="L1910" i="10"/>
  <c r="L1911" i="10"/>
  <c r="L1912" i="10"/>
  <c r="L1913" i="10"/>
  <c r="L1914" i="10"/>
  <c r="L1915" i="10"/>
  <c r="L1916" i="10"/>
  <c r="L1917" i="10"/>
  <c r="L1918" i="10"/>
  <c r="L1919" i="10"/>
  <c r="L1920" i="10"/>
  <c r="L1921" i="10"/>
  <c r="L1922" i="10"/>
  <c r="L1923" i="10"/>
  <c r="L1924" i="10"/>
  <c r="L1925" i="10"/>
  <c r="L1926" i="10"/>
  <c r="L1927" i="10"/>
  <c r="L1928" i="10"/>
  <c r="L1929" i="10"/>
  <c r="L1930" i="10"/>
  <c r="L1931" i="10"/>
  <c r="L1932" i="10"/>
  <c r="L1933" i="10"/>
  <c r="L1934" i="10"/>
  <c r="L1935" i="10"/>
  <c r="L1936" i="10"/>
  <c r="L1937" i="10"/>
  <c r="L1938" i="10"/>
  <c r="L1939" i="10"/>
  <c r="L1940" i="10"/>
  <c r="L1941" i="10"/>
  <c r="L1942" i="10"/>
  <c r="L1943" i="10"/>
  <c r="L1944" i="10"/>
  <c r="L1945" i="10"/>
  <c r="L1946" i="10"/>
  <c r="L1947" i="10"/>
  <c r="L1948" i="10"/>
  <c r="L1949" i="10"/>
  <c r="L1950" i="10"/>
  <c r="L1951" i="10"/>
  <c r="L1952" i="10"/>
  <c r="L1953" i="10"/>
  <c r="L1954" i="10"/>
  <c r="L1955" i="10"/>
  <c r="L1956" i="10"/>
  <c r="L1957" i="10"/>
  <c r="L1958" i="10"/>
  <c r="L1959" i="10"/>
  <c r="L1960" i="10"/>
  <c r="L1961" i="10"/>
  <c r="L1962" i="10"/>
  <c r="L1963" i="10"/>
  <c r="L1964" i="10"/>
  <c r="L1965" i="10"/>
  <c r="L1966" i="10"/>
  <c r="L1967" i="10"/>
  <c r="L1968" i="10"/>
  <c r="L1969" i="10"/>
  <c r="L1970" i="10"/>
  <c r="L1971" i="10"/>
  <c r="L1972" i="10"/>
  <c r="L1973" i="10"/>
  <c r="L1974" i="10"/>
  <c r="L1975" i="10"/>
  <c r="L1976" i="10"/>
  <c r="L1977" i="10"/>
  <c r="L1978" i="10"/>
  <c r="L1979" i="10"/>
  <c r="L1980" i="10"/>
  <c r="L1981" i="10"/>
  <c r="L1982" i="10"/>
  <c r="L1983" i="10"/>
  <c r="L1984" i="10"/>
  <c r="L1985" i="10"/>
  <c r="L1986" i="10"/>
  <c r="L1987" i="10"/>
  <c r="L1988" i="10"/>
  <c r="L1989" i="10"/>
  <c r="L1990" i="10"/>
  <c r="L1991" i="10"/>
  <c r="L1992" i="10"/>
  <c r="L1993" i="10"/>
  <c r="L1994" i="10"/>
  <c r="L1995" i="10"/>
  <c r="L1996" i="10"/>
  <c r="L1997" i="10"/>
  <c r="L1998" i="10"/>
  <c r="L1999" i="10"/>
  <c r="L2000" i="10"/>
  <c r="L2001" i="10"/>
  <c r="L2002" i="10"/>
  <c r="L2003" i="10"/>
  <c r="L2004" i="10"/>
  <c r="L2005" i="10"/>
  <c r="L2006" i="10"/>
  <c r="L2007" i="10"/>
  <c r="L2008" i="10"/>
  <c r="L2009" i="10"/>
  <c r="L2010" i="10"/>
  <c r="L2011" i="10"/>
  <c r="L2012" i="10"/>
  <c r="L2013" i="10"/>
  <c r="L2014" i="10"/>
  <c r="L2015" i="10"/>
  <c r="L2016" i="10"/>
  <c r="L2017" i="10"/>
  <c r="L2018" i="10"/>
  <c r="L2019" i="10"/>
  <c r="L2020" i="10"/>
  <c r="L2021" i="10"/>
  <c r="L2022" i="10"/>
  <c r="L2023" i="10"/>
  <c r="L2024" i="10"/>
  <c r="L2025" i="10"/>
  <c r="L2026" i="10"/>
  <c r="L2027" i="10"/>
  <c r="L2028" i="10"/>
  <c r="L2029" i="10"/>
  <c r="L2030" i="10"/>
  <c r="L2031" i="10"/>
  <c r="L2032" i="10"/>
  <c r="L2033" i="10"/>
  <c r="L2034" i="10"/>
  <c r="L2035" i="10"/>
  <c r="L2036" i="10"/>
  <c r="L2037" i="10"/>
  <c r="L2038" i="10"/>
  <c r="L2039" i="10"/>
  <c r="L2040" i="10"/>
  <c r="L2041" i="10"/>
  <c r="L2042" i="10"/>
  <c r="L2043" i="10"/>
  <c r="L2044" i="10"/>
  <c r="L2045" i="10"/>
  <c r="L2046" i="10"/>
  <c r="L2047" i="10"/>
  <c r="L2048" i="10"/>
  <c r="L2049" i="10"/>
  <c r="L2050" i="10"/>
  <c r="L2051" i="10"/>
  <c r="L2052" i="10"/>
  <c r="L2053" i="10"/>
  <c r="L2054" i="10"/>
  <c r="L2055" i="10"/>
  <c r="L2056" i="10"/>
  <c r="L2057" i="10"/>
  <c r="L2058" i="10"/>
  <c r="L2059" i="10"/>
  <c r="L2060" i="10"/>
  <c r="L2061" i="10"/>
  <c r="L2062" i="10"/>
  <c r="L2063" i="10"/>
  <c r="L2064" i="10"/>
  <c r="L2065" i="10"/>
  <c r="L2066" i="10"/>
  <c r="L2067" i="10"/>
  <c r="L2068" i="10"/>
  <c r="L2069" i="10"/>
  <c r="L2070" i="10"/>
  <c r="L2071" i="10"/>
  <c r="L2072" i="10"/>
  <c r="L2073" i="10"/>
  <c r="L2074" i="10"/>
  <c r="L2075" i="10"/>
  <c r="L2076" i="10"/>
  <c r="L2077" i="10"/>
  <c r="L2078" i="10"/>
  <c r="L2079" i="10"/>
  <c r="L2080" i="10"/>
  <c r="L2081" i="10"/>
  <c r="L2082" i="10"/>
  <c r="L2083" i="10"/>
  <c r="L2084" i="10"/>
  <c r="L2085" i="10"/>
  <c r="L2086" i="10"/>
  <c r="L2087" i="10"/>
  <c r="L2088" i="10"/>
  <c r="L2089" i="10"/>
  <c r="L2090" i="10"/>
  <c r="L2091" i="10"/>
  <c r="L2092" i="10"/>
  <c r="L2093" i="10"/>
  <c r="L2094" i="10"/>
  <c r="L2095" i="10"/>
  <c r="L2096" i="10"/>
  <c r="L2097" i="10"/>
  <c r="L2098" i="10"/>
  <c r="L2099" i="10"/>
  <c r="L2100" i="10"/>
  <c r="L2101" i="10"/>
  <c r="L2102" i="10"/>
  <c r="L2103" i="10"/>
  <c r="L2104" i="10"/>
  <c r="L2105" i="10"/>
  <c r="L2106" i="10"/>
  <c r="L2107" i="10"/>
  <c r="L2108" i="10"/>
  <c r="L2109" i="10"/>
  <c r="L2110" i="10"/>
  <c r="L2111" i="10"/>
  <c r="L2112" i="10"/>
  <c r="L2113" i="10"/>
  <c r="L2114" i="10"/>
  <c r="L2115" i="10"/>
  <c r="L2116" i="10"/>
  <c r="L2117" i="10"/>
  <c r="L2118" i="10"/>
  <c r="L2119" i="10"/>
  <c r="L2120" i="10"/>
  <c r="L2121" i="10"/>
  <c r="L2122" i="10"/>
  <c r="L2123" i="10"/>
  <c r="L2125" i="10"/>
  <c r="L2126" i="10"/>
  <c r="L2127" i="10"/>
  <c r="L2128" i="10"/>
  <c r="L2129" i="10"/>
  <c r="L2130" i="10"/>
  <c r="L2131" i="10"/>
  <c r="L2132" i="10"/>
  <c r="L2133" i="10"/>
  <c r="L2134" i="10"/>
  <c r="L2135" i="10"/>
  <c r="L2136" i="10"/>
  <c r="L2137" i="10"/>
  <c r="L2138" i="10"/>
  <c r="L2139" i="10"/>
  <c r="L2140" i="10"/>
  <c r="L2141" i="10"/>
  <c r="L2142" i="10"/>
  <c r="L2143" i="10"/>
  <c r="L2144" i="10"/>
  <c r="L2145" i="10"/>
  <c r="L2146" i="10"/>
  <c r="L2147" i="10"/>
  <c r="L2148" i="10"/>
  <c r="L2149" i="10"/>
  <c r="L2150" i="10"/>
  <c r="L2151" i="10"/>
  <c r="L2152" i="10"/>
  <c r="L2153" i="10"/>
  <c r="L2154" i="10"/>
  <c r="L2155" i="10"/>
  <c r="L2156" i="10"/>
  <c r="L2157" i="10"/>
  <c r="L2158" i="10"/>
  <c r="L2159" i="10"/>
  <c r="L2160" i="10"/>
  <c r="L2161" i="10"/>
  <c r="L2162" i="10"/>
  <c r="L2163" i="10"/>
  <c r="L2164" i="10"/>
  <c r="L2165" i="10"/>
  <c r="L2166" i="10"/>
  <c r="L2167" i="10"/>
  <c r="L2168" i="10"/>
  <c r="L2169" i="10"/>
  <c r="L2170" i="10"/>
  <c r="L2171" i="10"/>
  <c r="L2172" i="10"/>
  <c r="L2173" i="10"/>
  <c r="L2174" i="10"/>
  <c r="L2175" i="10"/>
  <c r="L2176" i="10"/>
  <c r="L2177" i="10"/>
  <c r="L2178" i="10"/>
  <c r="L2179" i="10"/>
  <c r="L2180" i="10"/>
  <c r="L2181" i="10"/>
  <c r="L2182" i="10"/>
  <c r="L2183" i="10"/>
  <c r="L2184" i="10"/>
  <c r="L2185" i="10"/>
  <c r="L2186" i="10"/>
  <c r="L2187" i="10"/>
  <c r="L2188" i="10"/>
  <c r="L2189" i="10"/>
  <c r="L2190" i="10"/>
  <c r="L2191" i="10"/>
  <c r="L2192" i="10"/>
  <c r="L2193" i="10"/>
  <c r="L2194" i="10"/>
  <c r="L2195" i="10"/>
  <c r="L2196" i="10"/>
  <c r="L2197" i="10"/>
  <c r="L2198" i="10"/>
  <c r="L2199" i="10"/>
  <c r="L2200" i="10"/>
  <c r="L2201" i="10"/>
  <c r="L2202" i="10"/>
  <c r="L2203" i="10"/>
  <c r="L2204" i="10"/>
  <c r="L2205" i="10"/>
  <c r="L2206" i="10"/>
  <c r="L2207" i="10"/>
  <c r="L2208" i="10"/>
  <c r="L2209" i="10"/>
  <c r="L2210" i="10"/>
  <c r="L2211" i="10"/>
  <c r="L2212" i="10"/>
  <c r="L2213" i="10"/>
  <c r="L2214" i="10"/>
  <c r="L2215" i="10"/>
  <c r="L2216" i="10"/>
  <c r="L2217" i="10"/>
  <c r="L2218" i="10"/>
  <c r="L2219" i="10"/>
  <c r="L2220" i="10"/>
  <c r="L2221" i="10"/>
  <c r="L2222" i="10"/>
  <c r="L2223" i="10"/>
  <c r="L2224" i="10"/>
  <c r="L2225" i="10"/>
  <c r="L2226" i="10"/>
  <c r="L2227" i="10"/>
  <c r="L2228" i="10"/>
  <c r="L2229" i="10"/>
  <c r="L2230" i="10"/>
  <c r="L2231" i="10"/>
  <c r="L2232" i="10"/>
  <c r="L2233" i="10"/>
  <c r="L2234" i="10"/>
  <c r="L2235" i="10"/>
  <c r="L2236" i="10"/>
  <c r="L2237" i="10"/>
  <c r="L2238" i="10"/>
  <c r="L2239" i="10"/>
  <c r="L2240" i="10"/>
  <c r="L2241" i="10"/>
  <c r="L2242" i="10"/>
  <c r="L2243" i="10"/>
  <c r="L2244" i="10"/>
  <c r="L2245" i="10"/>
  <c r="L2246" i="10"/>
  <c r="L2247" i="10"/>
  <c r="L2248" i="10"/>
  <c r="L2249" i="10"/>
  <c r="L2250" i="10"/>
  <c r="L2251" i="10"/>
  <c r="L2252" i="10"/>
  <c r="L2253" i="10"/>
  <c r="L2254" i="10"/>
  <c r="L2255" i="10"/>
  <c r="L2256" i="10"/>
  <c r="L2257" i="10"/>
  <c r="L2258" i="10"/>
  <c r="L2259" i="10"/>
  <c r="L2260" i="10"/>
  <c r="L2261" i="10"/>
  <c r="L2262" i="10"/>
  <c r="L2263" i="10"/>
  <c r="L2264" i="10"/>
  <c r="L2265" i="10"/>
  <c r="L2266" i="10"/>
  <c r="L2267" i="10"/>
  <c r="L2268" i="10"/>
  <c r="L2269" i="10"/>
  <c r="L2270" i="10"/>
  <c r="L2271" i="10"/>
  <c r="L2272" i="10"/>
  <c r="L2273" i="10"/>
  <c r="L2274" i="10"/>
  <c r="L2275" i="10"/>
  <c r="L2276" i="10"/>
  <c r="L2277" i="10"/>
  <c r="L2278" i="10"/>
  <c r="L2279" i="10"/>
  <c r="L2280" i="10"/>
  <c r="L2281" i="10"/>
  <c r="L2282" i="10"/>
  <c r="L2283" i="10"/>
  <c r="L2284" i="10"/>
  <c r="L2285" i="10"/>
  <c r="L2286" i="10"/>
  <c r="L2287" i="10"/>
  <c r="L2288" i="10"/>
  <c r="L2289" i="10"/>
  <c r="L2290" i="10"/>
  <c r="L2291" i="10"/>
  <c r="L2292" i="10"/>
  <c r="L2293" i="10"/>
  <c r="L2294" i="10"/>
  <c r="L2295" i="10"/>
  <c r="L2296" i="10"/>
  <c r="L2297" i="10"/>
  <c r="L2298" i="10"/>
  <c r="L2299" i="10"/>
  <c r="L2300" i="10"/>
  <c r="L2301" i="10"/>
  <c r="L2302" i="10"/>
  <c r="L2303" i="10"/>
  <c r="L2304" i="10"/>
  <c r="L2305" i="10"/>
  <c r="L2306" i="10"/>
  <c r="L2307" i="10"/>
  <c r="L2308" i="10"/>
  <c r="L2309" i="10"/>
  <c r="L2310" i="10"/>
  <c r="L2311" i="10"/>
  <c r="L2312" i="10"/>
  <c r="L2313" i="10"/>
  <c r="L2314" i="10"/>
  <c r="L2315" i="10"/>
  <c r="L2316" i="10"/>
  <c r="L2317" i="10"/>
  <c r="L2318" i="10"/>
  <c r="L2319" i="10"/>
  <c r="L2320" i="10"/>
  <c r="L2321" i="10"/>
  <c r="L2322" i="10"/>
  <c r="L2323" i="10"/>
  <c r="L2324" i="10"/>
  <c r="L2325" i="10"/>
  <c r="L2326" i="10"/>
  <c r="L2327" i="10"/>
  <c r="L2328" i="10"/>
  <c r="L2329" i="10"/>
  <c r="L2330" i="10"/>
  <c r="L2331" i="10"/>
  <c r="L2332" i="10"/>
  <c r="L2333" i="10"/>
  <c r="L2334" i="10"/>
  <c r="L2335" i="10"/>
  <c r="L2336" i="10"/>
  <c r="L2337" i="10"/>
  <c r="L2338" i="10"/>
  <c r="L2339" i="10"/>
  <c r="L2340" i="10"/>
  <c r="L2341" i="10"/>
  <c r="L2342" i="10"/>
  <c r="L2343" i="10"/>
  <c r="L2344" i="10"/>
  <c r="L2345" i="10"/>
  <c r="L2346" i="10"/>
  <c r="L2347" i="10"/>
  <c r="L2348" i="10"/>
  <c r="L2349" i="10"/>
  <c r="L2350" i="10"/>
  <c r="L2351" i="10"/>
  <c r="L2352" i="10"/>
  <c r="L2353" i="10"/>
  <c r="L2354" i="10"/>
  <c r="L2355" i="10"/>
  <c r="L2356" i="10"/>
  <c r="L2357" i="10"/>
  <c r="L2358" i="10"/>
  <c r="L2359" i="10"/>
  <c r="L2360" i="10"/>
  <c r="L2361" i="10"/>
  <c r="L2362" i="10"/>
  <c r="L2363" i="10"/>
  <c r="L2364" i="10"/>
  <c r="L2365" i="10"/>
  <c r="L2366" i="10"/>
  <c r="L2367" i="10"/>
  <c r="L2368" i="10"/>
  <c r="L2369" i="10"/>
  <c r="L2370" i="10"/>
  <c r="L2371" i="10"/>
  <c r="L2372" i="10"/>
  <c r="L2373" i="10"/>
  <c r="L2374" i="10"/>
  <c r="L2375" i="10"/>
  <c r="L2376" i="10"/>
  <c r="L2377" i="10"/>
  <c r="L2378" i="10"/>
  <c r="L2379" i="10"/>
  <c r="L2380" i="10"/>
  <c r="L2381" i="10"/>
  <c r="L2382" i="10"/>
  <c r="L2383" i="10"/>
  <c r="L2384" i="10"/>
  <c r="L2385" i="10"/>
  <c r="L2386" i="10"/>
  <c r="L2387" i="10"/>
  <c r="L2388" i="10"/>
  <c r="L2389" i="10"/>
  <c r="L2390" i="10"/>
  <c r="L2391" i="10"/>
  <c r="L2392" i="10"/>
  <c r="L2393" i="10"/>
  <c r="L2394" i="10"/>
  <c r="L2395" i="10"/>
  <c r="L2396" i="10"/>
  <c r="L2397" i="10"/>
  <c r="L2398" i="10"/>
  <c r="L2399" i="10"/>
  <c r="L2400" i="10"/>
  <c r="L2401" i="10"/>
  <c r="L2402" i="10"/>
  <c r="L2403" i="10"/>
  <c r="L2404" i="10"/>
  <c r="L2405" i="10"/>
  <c r="L2406" i="10"/>
  <c r="L2407" i="10"/>
  <c r="L2408" i="10"/>
  <c r="L2409" i="10"/>
  <c r="L2410" i="10"/>
  <c r="L2411" i="10"/>
  <c r="L2412" i="10"/>
  <c r="L2413" i="10"/>
  <c r="L2414" i="10"/>
  <c r="L2415" i="10"/>
  <c r="L2416" i="10"/>
  <c r="L2417" i="10"/>
  <c r="L2418" i="10"/>
  <c r="L2419" i="10"/>
  <c r="L2420" i="10"/>
  <c r="L2421" i="10"/>
  <c r="L2422" i="10"/>
  <c r="L2423" i="10"/>
  <c r="L2424" i="10"/>
  <c r="L2425" i="10"/>
  <c r="L2426" i="10"/>
  <c r="L2427" i="10"/>
  <c r="L2428" i="10"/>
  <c r="L2429" i="10"/>
  <c r="L2430" i="10"/>
  <c r="L2431" i="10"/>
  <c r="L2432" i="10"/>
  <c r="L2433" i="10"/>
  <c r="L2434" i="10"/>
  <c r="L2435" i="10"/>
  <c r="L2436" i="10"/>
  <c r="L2437" i="10"/>
  <c r="L2438" i="10"/>
  <c r="L2439" i="10"/>
  <c r="L2440" i="10"/>
  <c r="L2441" i="10"/>
  <c r="L2442" i="10"/>
  <c r="L2443" i="10"/>
  <c r="L2444" i="10"/>
  <c r="L2445" i="10"/>
  <c r="L2446" i="10"/>
  <c r="L2447" i="10"/>
  <c r="L2448" i="10"/>
  <c r="L2449" i="10"/>
  <c r="L2450" i="10"/>
  <c r="L2451" i="10"/>
  <c r="L2452" i="10"/>
  <c r="L2453" i="10"/>
  <c r="L2454" i="10"/>
  <c r="L2455" i="10"/>
  <c r="L2456" i="10"/>
  <c r="L2457" i="10"/>
  <c r="L2458" i="10"/>
  <c r="L2459" i="10"/>
  <c r="L2460" i="10"/>
  <c r="L2461" i="10"/>
  <c r="L2462" i="10"/>
  <c r="L2463" i="10"/>
  <c r="L2464" i="10"/>
  <c r="L2465" i="10"/>
  <c r="L2466" i="10"/>
  <c r="L2467" i="10"/>
  <c r="L2468" i="10"/>
  <c r="L2469" i="10"/>
  <c r="L2470" i="10"/>
  <c r="L2471" i="10"/>
  <c r="L2472" i="10"/>
  <c r="L2473" i="10"/>
  <c r="L2474" i="10"/>
  <c r="L2475" i="10"/>
  <c r="L2476" i="10"/>
  <c r="L2477" i="10"/>
  <c r="L2478" i="10"/>
  <c r="L2479" i="10"/>
  <c r="L2480" i="10"/>
  <c r="L2481" i="10"/>
  <c r="L2482" i="10"/>
  <c r="L2483" i="10"/>
  <c r="L2484" i="10"/>
  <c r="L2485" i="10"/>
  <c r="L2486" i="10"/>
  <c r="L2487" i="10"/>
  <c r="L2488" i="10"/>
  <c r="L2489" i="10"/>
  <c r="L2490" i="10"/>
  <c r="L2491" i="10"/>
  <c r="L2492" i="10"/>
  <c r="L2493" i="10"/>
  <c r="L2494" i="10"/>
  <c r="L2495" i="10"/>
  <c r="L2496" i="10"/>
  <c r="L2497" i="10"/>
  <c r="L2498" i="10"/>
  <c r="L2499" i="10"/>
  <c r="L2500" i="10"/>
  <c r="L2501" i="10"/>
  <c r="L2502" i="10"/>
  <c r="L2503" i="10"/>
  <c r="L2504" i="10"/>
  <c r="L2505" i="10"/>
  <c r="L2506" i="10"/>
  <c r="L2507" i="10"/>
  <c r="L2508" i="10"/>
  <c r="L2509" i="10"/>
  <c r="L2510" i="10"/>
  <c r="L2511" i="10"/>
  <c r="L2512" i="10"/>
  <c r="L2513" i="10"/>
  <c r="L2514" i="10"/>
  <c r="L2515" i="10"/>
  <c r="L2516" i="10"/>
  <c r="L2517" i="10"/>
  <c r="L2518" i="10"/>
  <c r="L2519" i="10"/>
  <c r="L2520" i="10"/>
  <c r="L2521" i="10"/>
  <c r="L2522" i="10"/>
  <c r="L2523" i="10"/>
  <c r="L2524" i="10"/>
  <c r="L2525" i="10"/>
  <c r="L2527" i="10"/>
  <c r="L2528" i="10"/>
  <c r="L2529" i="10"/>
  <c r="L2530" i="10"/>
  <c r="L2531" i="10"/>
  <c r="L2532" i="10"/>
  <c r="L2533" i="10"/>
  <c r="L2534" i="10"/>
  <c r="L2535" i="10"/>
  <c r="L2536" i="10"/>
  <c r="L2537" i="10"/>
  <c r="L2538" i="10"/>
  <c r="L2539" i="10"/>
  <c r="L2540" i="10"/>
  <c r="L2541" i="10"/>
  <c r="L2542" i="10"/>
  <c r="L2543" i="10"/>
  <c r="L2544" i="10"/>
  <c r="L2545" i="10"/>
  <c r="L2546" i="10"/>
  <c r="L2547" i="10"/>
  <c r="L2548" i="10"/>
  <c r="L2549" i="10"/>
  <c r="L2550" i="10"/>
  <c r="L2551" i="10"/>
  <c r="L2552" i="10"/>
  <c r="L2553" i="10"/>
  <c r="L2554" i="10"/>
  <c r="L2555" i="10"/>
  <c r="L2556" i="10"/>
  <c r="L2557" i="10"/>
  <c r="L2558" i="10"/>
  <c r="L2559" i="10"/>
  <c r="L2560" i="10"/>
  <c r="L2561" i="10"/>
  <c r="L2562" i="10"/>
  <c r="L2563" i="10"/>
  <c r="L2564" i="10"/>
  <c r="L2565" i="10"/>
  <c r="L2566" i="10"/>
  <c r="L2567" i="10"/>
  <c r="L2568" i="10"/>
  <c r="L2569" i="10"/>
  <c r="L2570" i="10"/>
  <c r="L2571" i="10"/>
  <c r="L2572" i="10"/>
  <c r="L2573" i="10"/>
  <c r="L2574" i="10"/>
  <c r="L2575" i="10"/>
  <c r="L2576" i="10"/>
  <c r="L2577" i="10"/>
  <c r="L2578" i="10"/>
  <c r="L2579" i="10"/>
  <c r="L2580" i="10"/>
  <c r="L2581" i="10"/>
  <c r="L2582" i="10"/>
  <c r="L2583" i="10"/>
  <c r="L2584" i="10"/>
  <c r="L2585" i="10"/>
  <c r="L2586" i="10"/>
  <c r="L2587" i="10"/>
  <c r="L2588" i="10"/>
  <c r="L2589" i="10"/>
  <c r="L2590" i="10"/>
  <c r="L2591" i="10"/>
  <c r="L2592" i="10"/>
  <c r="L2593" i="10"/>
  <c r="L2594" i="10"/>
  <c r="L2595" i="10"/>
  <c r="L2596" i="10"/>
  <c r="L2597" i="10"/>
  <c r="L2598" i="10"/>
  <c r="L2599" i="10"/>
  <c r="L2600" i="10"/>
  <c r="L2601" i="10"/>
  <c r="L2602" i="10"/>
  <c r="L2603" i="10"/>
  <c r="L2604" i="10"/>
  <c r="L2605" i="10"/>
  <c r="L2606" i="10"/>
  <c r="L2607" i="10"/>
  <c r="L2608" i="10"/>
  <c r="L2609" i="10"/>
  <c r="L2610" i="10"/>
  <c r="L2611" i="10"/>
  <c r="L2612" i="10"/>
  <c r="L2613" i="10"/>
  <c r="L2614" i="10"/>
  <c r="L2615" i="10"/>
  <c r="L2616" i="10"/>
  <c r="L2617" i="10"/>
  <c r="L2618" i="10"/>
  <c r="L2619" i="10"/>
  <c r="L2620" i="10"/>
  <c r="L2621" i="10"/>
  <c r="L2622" i="10"/>
  <c r="L2623" i="10"/>
  <c r="L2624" i="10"/>
  <c r="L2625" i="10"/>
  <c r="L2626" i="10"/>
  <c r="L2627" i="10"/>
  <c r="L2628" i="10"/>
  <c r="L2629" i="10"/>
  <c r="L2630" i="10"/>
  <c r="L2631" i="10"/>
  <c r="L2632" i="10"/>
  <c r="L2633" i="10"/>
  <c r="L2634" i="10"/>
  <c r="L2635" i="10"/>
  <c r="L2636" i="10"/>
  <c r="L2637" i="10"/>
  <c r="L2638" i="10"/>
  <c r="L2639" i="10"/>
  <c r="L2640" i="10"/>
  <c r="L2641" i="10"/>
  <c r="L2642" i="10"/>
  <c r="L2643" i="10"/>
  <c r="L2644" i="10"/>
  <c r="L2645" i="10"/>
  <c r="L2646" i="10"/>
  <c r="L2647" i="10"/>
  <c r="L2648" i="10"/>
  <c r="L2649" i="10"/>
  <c r="L2650" i="10"/>
  <c r="L2651" i="10"/>
  <c r="L2652" i="10"/>
  <c r="L2653" i="10"/>
  <c r="L2654" i="10"/>
  <c r="L2655" i="10"/>
  <c r="L2656" i="10"/>
  <c r="L2657" i="10"/>
  <c r="L2658" i="10"/>
  <c r="L2659" i="10"/>
  <c r="L2660" i="10"/>
  <c r="L2661" i="10"/>
  <c r="L2662" i="10"/>
  <c r="L2663" i="10"/>
  <c r="L2664" i="10"/>
  <c r="L2665" i="10"/>
  <c r="L2666" i="10"/>
  <c r="L2667" i="10"/>
  <c r="L2668" i="10"/>
  <c r="L2669" i="10"/>
  <c r="L2670" i="10"/>
  <c r="L2671" i="10"/>
  <c r="L2672" i="10"/>
  <c r="L2673" i="10"/>
  <c r="L2674" i="10"/>
  <c r="L2675" i="10"/>
  <c r="L2676" i="10"/>
  <c r="L2677" i="10"/>
  <c r="L2678" i="10"/>
  <c r="L2679" i="10"/>
  <c r="L2680" i="10"/>
  <c r="L2681" i="10"/>
  <c r="L2682" i="10"/>
  <c r="L2683" i="10"/>
  <c r="L2684" i="10"/>
  <c r="L2685" i="10"/>
  <c r="L2686" i="10"/>
  <c r="L2687" i="10"/>
  <c r="L2688" i="10"/>
  <c r="L2689" i="10"/>
  <c r="L2690" i="10"/>
  <c r="L2691" i="10"/>
  <c r="L2692" i="10"/>
  <c r="L2693" i="10"/>
  <c r="L2694" i="10"/>
  <c r="L2695" i="10"/>
  <c r="L2696" i="10"/>
  <c r="L2697" i="10"/>
  <c r="L2698" i="10"/>
  <c r="L2699" i="10"/>
  <c r="L2700" i="10"/>
  <c r="L2701" i="10"/>
  <c r="L2702" i="10"/>
  <c r="L2703" i="10"/>
  <c r="L2704" i="10"/>
  <c r="L2705" i="10"/>
  <c r="L2706" i="10"/>
  <c r="L2707" i="10"/>
  <c r="L2708" i="10"/>
  <c r="L2709" i="10"/>
  <c r="L2710" i="10"/>
  <c r="L2711" i="10"/>
  <c r="L2712" i="10"/>
  <c r="L2713" i="10"/>
  <c r="L2714" i="10"/>
  <c r="L2715" i="10"/>
  <c r="L2716" i="10"/>
  <c r="L2717" i="10"/>
  <c r="L2718" i="10"/>
  <c r="L2719" i="10"/>
  <c r="L2720" i="10"/>
  <c r="L2721" i="10"/>
  <c r="L2722" i="10"/>
  <c r="L2723" i="10"/>
  <c r="L2724" i="10"/>
  <c r="L2725" i="10"/>
  <c r="L2726" i="10"/>
  <c r="L2727" i="10"/>
  <c r="L2728" i="10"/>
  <c r="L2729" i="10"/>
  <c r="L2730" i="10"/>
  <c r="L2731" i="10"/>
  <c r="L2732" i="10"/>
  <c r="L2733" i="10"/>
  <c r="L2734" i="10"/>
  <c r="L2735" i="10"/>
  <c r="L2736" i="10"/>
  <c r="L2737" i="10"/>
  <c r="L2738" i="10"/>
  <c r="L2739" i="10"/>
  <c r="L2740" i="10"/>
  <c r="L2741" i="10"/>
  <c r="L2742" i="10"/>
  <c r="L2743" i="10"/>
  <c r="L2744" i="10"/>
  <c r="L2745" i="10"/>
  <c r="L2746" i="10"/>
  <c r="L2747" i="10"/>
  <c r="L2748" i="10"/>
  <c r="L2749" i="10"/>
  <c r="L2750" i="10"/>
  <c r="L2751" i="10"/>
  <c r="L2752" i="10"/>
  <c r="L2753" i="10"/>
  <c r="L2754" i="10"/>
  <c r="L2755" i="10"/>
  <c r="L2756" i="10"/>
  <c r="L2757" i="10"/>
  <c r="L2758" i="10"/>
  <c r="L2759" i="10"/>
  <c r="L2760" i="10"/>
  <c r="L2761" i="10"/>
  <c r="L2762" i="10"/>
  <c r="L2763" i="10"/>
  <c r="L2764" i="10"/>
  <c r="L2765" i="10"/>
  <c r="L2766" i="10"/>
  <c r="L2767" i="10"/>
  <c r="L2768" i="10"/>
  <c r="L2769" i="10"/>
  <c r="L2770" i="10"/>
  <c r="L2771" i="10"/>
  <c r="L2772" i="10"/>
  <c r="L2773" i="10"/>
  <c r="L2774" i="10"/>
  <c r="L2775" i="10"/>
  <c r="L2776" i="10"/>
  <c r="L2777" i="10"/>
  <c r="L2778" i="10"/>
  <c r="L2779" i="10"/>
  <c r="L2780" i="10"/>
  <c r="L2781" i="10"/>
  <c r="L2782" i="10"/>
  <c r="L2783" i="10"/>
  <c r="L2784" i="10"/>
  <c r="L2785" i="10"/>
  <c r="L2786" i="10"/>
  <c r="L2787" i="10"/>
  <c r="L2788" i="10"/>
  <c r="L2789" i="10"/>
  <c r="L2790" i="10"/>
  <c r="L2791" i="10"/>
  <c r="L2792" i="10"/>
  <c r="L2793" i="10"/>
  <c r="L2794" i="10"/>
  <c r="L2795" i="10"/>
  <c r="L2796" i="10"/>
  <c r="L2797" i="10"/>
  <c r="L2798" i="10"/>
  <c r="L2799" i="10"/>
  <c r="L2800" i="10"/>
  <c r="L2801" i="10"/>
  <c r="L2802" i="10"/>
  <c r="L2803" i="10"/>
  <c r="L2804" i="10"/>
  <c r="L2805" i="10"/>
  <c r="L2806" i="10"/>
  <c r="L2807" i="10"/>
  <c r="L2808" i="10"/>
  <c r="L2809" i="10"/>
  <c r="L2810" i="10"/>
  <c r="L2811" i="10"/>
  <c r="L2812" i="10"/>
  <c r="L2813" i="10"/>
  <c r="L2814" i="10"/>
  <c r="L2815" i="10"/>
  <c r="L2816" i="10"/>
  <c r="L2817" i="10"/>
  <c r="L2818" i="10"/>
  <c r="L2819" i="10"/>
  <c r="L2820" i="10"/>
  <c r="L2821" i="10"/>
  <c r="L2822" i="10"/>
  <c r="L2823" i="10"/>
  <c r="L2824" i="10"/>
  <c r="L2825" i="10"/>
  <c r="L2826" i="10"/>
  <c r="L2827" i="10"/>
  <c r="L2828" i="10"/>
  <c r="L2829" i="10"/>
  <c r="L2830" i="10"/>
  <c r="L2831" i="10"/>
  <c r="L2832" i="10"/>
  <c r="L2833" i="10"/>
  <c r="L2834" i="10"/>
  <c r="L2835" i="10"/>
  <c r="L2836" i="10"/>
  <c r="L2837" i="10"/>
  <c r="L2838" i="10"/>
  <c r="L2839" i="10"/>
  <c r="L2840" i="10"/>
  <c r="L2841" i="10"/>
  <c r="L2842" i="10"/>
  <c r="L2843" i="10"/>
  <c r="L2844" i="10"/>
  <c r="L2845" i="10"/>
  <c r="L2846" i="10"/>
  <c r="L2847" i="10"/>
  <c r="L2848" i="10"/>
  <c r="L2849" i="10"/>
  <c r="L2850" i="10"/>
  <c r="L2851" i="10"/>
  <c r="L2852" i="10"/>
  <c r="L2853" i="10"/>
  <c r="L2854" i="10"/>
  <c r="L2855" i="10"/>
  <c r="L2856" i="10"/>
  <c r="L2857" i="10"/>
  <c r="L2858" i="10"/>
  <c r="L2859" i="10"/>
  <c r="L2860" i="10"/>
  <c r="L2861" i="10"/>
  <c r="L2862" i="10"/>
  <c r="L2863" i="10"/>
  <c r="L2864" i="10"/>
  <c r="L2865" i="10"/>
  <c r="L2866" i="10"/>
  <c r="L2867" i="10"/>
  <c r="L2868" i="10"/>
  <c r="L2869" i="10"/>
  <c r="L2870" i="10"/>
  <c r="L2871" i="10"/>
  <c r="L2872" i="10"/>
  <c r="L2873" i="10"/>
  <c r="L2874" i="10"/>
  <c r="L2875" i="10"/>
  <c r="L2876" i="10"/>
  <c r="L2877" i="10"/>
  <c r="L2878" i="10"/>
  <c r="L2879" i="10"/>
  <c r="L2880" i="10"/>
  <c r="L2881" i="10"/>
  <c r="L2882" i="10"/>
  <c r="L2883" i="10"/>
  <c r="L2884" i="10"/>
  <c r="L2885" i="10"/>
  <c r="L2886" i="10"/>
  <c r="L2887" i="10"/>
  <c r="L2888" i="10"/>
  <c r="L2889" i="10"/>
  <c r="L2890" i="10"/>
  <c r="L2891" i="10"/>
  <c r="L2892" i="10"/>
  <c r="L2893" i="10"/>
  <c r="L2894" i="10"/>
  <c r="L2895" i="10"/>
  <c r="L2896" i="10"/>
  <c r="L2897" i="10"/>
  <c r="L2898" i="10"/>
  <c r="L2899" i="10"/>
  <c r="L2900" i="10"/>
  <c r="L2901" i="10"/>
  <c r="L2902" i="10"/>
  <c r="L2903" i="10"/>
  <c r="L2904" i="10"/>
  <c r="L2905" i="10"/>
  <c r="L2906" i="10"/>
  <c r="L2907" i="10"/>
  <c r="L2908" i="10"/>
  <c r="L2909" i="10"/>
  <c r="L2910" i="10"/>
  <c r="L2911" i="10"/>
  <c r="L2912" i="10"/>
  <c r="L2913" i="10"/>
  <c r="L2914" i="10"/>
  <c r="L2915" i="10"/>
  <c r="L2916" i="10"/>
  <c r="L2917" i="10"/>
  <c r="L2918" i="10"/>
  <c r="L2919" i="10"/>
  <c r="L2920" i="10"/>
  <c r="L2921" i="10"/>
  <c r="L2922" i="10"/>
  <c r="L2923" i="10"/>
  <c r="L2924" i="10"/>
  <c r="L2925" i="10"/>
  <c r="L2926" i="10"/>
  <c r="L2927" i="10"/>
  <c r="L2928" i="10"/>
  <c r="L2929" i="10"/>
  <c r="L2930" i="10"/>
  <c r="L2931" i="10"/>
  <c r="L2932" i="10"/>
  <c r="L2933" i="10"/>
  <c r="L2934" i="10"/>
  <c r="L2935" i="10"/>
  <c r="L2936" i="10"/>
  <c r="L2937" i="10"/>
  <c r="L2938" i="10"/>
  <c r="L2939" i="10"/>
  <c r="L2940" i="10"/>
  <c r="L2941" i="10"/>
  <c r="L2942" i="10"/>
  <c r="L2943" i="10"/>
  <c r="L2944" i="10"/>
  <c r="L2945" i="10"/>
  <c r="L2946" i="10"/>
  <c r="L2947" i="10"/>
  <c r="L2948" i="10"/>
  <c r="L2949" i="10"/>
  <c r="L2950" i="10"/>
  <c r="L2951" i="10"/>
  <c r="L2952" i="10"/>
  <c r="L2953" i="10"/>
  <c r="L2954" i="10"/>
  <c r="L2955" i="10"/>
  <c r="L2956" i="10"/>
  <c r="L2957" i="10"/>
  <c r="L2958" i="10"/>
  <c r="L2959" i="10"/>
  <c r="L2960" i="10"/>
  <c r="L2961" i="10"/>
  <c r="L2962" i="10"/>
  <c r="L2963" i="10"/>
  <c r="L2964" i="10"/>
  <c r="L2965" i="10"/>
  <c r="L2966" i="10"/>
  <c r="L2967" i="10"/>
  <c r="L2968" i="10"/>
  <c r="L2969" i="10"/>
  <c r="L2970" i="10"/>
  <c r="L2971" i="10"/>
  <c r="L2972" i="10"/>
  <c r="L2973" i="10"/>
  <c r="L2974" i="10"/>
  <c r="L2975" i="10"/>
  <c r="L2976" i="10"/>
  <c r="L2977" i="10"/>
  <c r="L2978" i="10"/>
  <c r="L2979" i="10"/>
  <c r="L2980" i="10"/>
  <c r="L2981" i="10"/>
  <c r="L2982" i="10"/>
  <c r="L2983" i="10"/>
  <c r="L2984" i="10"/>
  <c r="L2985" i="10"/>
  <c r="L2986" i="10"/>
  <c r="L2987" i="10"/>
  <c r="L2988" i="10"/>
  <c r="L2989" i="10"/>
  <c r="L2990" i="10"/>
  <c r="L2991" i="10"/>
  <c r="L2992" i="10"/>
  <c r="L2993" i="10"/>
  <c r="L2994" i="10"/>
  <c r="L2995" i="10"/>
  <c r="L2996" i="10"/>
  <c r="L2997" i="10"/>
  <c r="L2998" i="10"/>
  <c r="L2999" i="10"/>
  <c r="L3000" i="10"/>
  <c r="L3001" i="10"/>
  <c r="L3002" i="10"/>
  <c r="L3003" i="10"/>
  <c r="L3004" i="10"/>
  <c r="L3005" i="10"/>
  <c r="L3006" i="10"/>
  <c r="L3007" i="10"/>
  <c r="L3008" i="10"/>
  <c r="L3009" i="10"/>
  <c r="L3010" i="10"/>
  <c r="L3011" i="10"/>
  <c r="L3012" i="10"/>
  <c r="L3013" i="10"/>
  <c r="L3014" i="10"/>
  <c r="L3015" i="10"/>
  <c r="L3016" i="10"/>
  <c r="L3017" i="10"/>
  <c r="L3018" i="10"/>
  <c r="L3019" i="10"/>
  <c r="L3020" i="10"/>
  <c r="L3021" i="10"/>
  <c r="L3022" i="10"/>
  <c r="L3023" i="10"/>
  <c r="L3024" i="10"/>
  <c r="L3025" i="10"/>
  <c r="L3026" i="10"/>
  <c r="L3027" i="10"/>
  <c r="L3028" i="10"/>
  <c r="L3029" i="10"/>
  <c r="L3030" i="10"/>
  <c r="L3031" i="10"/>
  <c r="L3032" i="10"/>
  <c r="L3033" i="10"/>
  <c r="L3034" i="10"/>
  <c r="L3035" i="10"/>
  <c r="L3036" i="10"/>
  <c r="L3037" i="10"/>
  <c r="L3038" i="10"/>
  <c r="L3039" i="10"/>
  <c r="L3040" i="10"/>
  <c r="L3041" i="10"/>
  <c r="L3042" i="10"/>
  <c r="L3043" i="10"/>
  <c r="L3044" i="10"/>
  <c r="L3045" i="10"/>
  <c r="L3046" i="10"/>
  <c r="L3047" i="10"/>
  <c r="L3048" i="10"/>
  <c r="L3049" i="10"/>
  <c r="L3050" i="10"/>
  <c r="L3051" i="10"/>
  <c r="L3052" i="10"/>
  <c r="L3053" i="10"/>
  <c r="L3054" i="10"/>
  <c r="L3055" i="10"/>
  <c r="L3056" i="10"/>
  <c r="L3057" i="10"/>
  <c r="L3058" i="10"/>
  <c r="L3059" i="10"/>
  <c r="L3060" i="10"/>
  <c r="L3061" i="10"/>
  <c r="L3062" i="10"/>
  <c r="L3063" i="10"/>
  <c r="L3064" i="10"/>
  <c r="L3065" i="10"/>
  <c r="L3066" i="10"/>
  <c r="L3067" i="10"/>
  <c r="L3068" i="10"/>
  <c r="L3069" i="10"/>
  <c r="L3070" i="10"/>
  <c r="L3071" i="10"/>
  <c r="L3072" i="10"/>
  <c r="L3073" i="10"/>
  <c r="L3074" i="10"/>
  <c r="L3075" i="10"/>
  <c r="L3076" i="10"/>
  <c r="L3077" i="10"/>
  <c r="L3078" i="10"/>
  <c r="L3079" i="10"/>
  <c r="L3080" i="10"/>
  <c r="L3081" i="10"/>
  <c r="L3082" i="10"/>
  <c r="L3083" i="10"/>
  <c r="L3084" i="10"/>
  <c r="L3085" i="10"/>
  <c r="L3086" i="10"/>
  <c r="L3087" i="10"/>
  <c r="L3088" i="10"/>
  <c r="L3089" i="10"/>
  <c r="L3090" i="10"/>
  <c r="L3091" i="10"/>
  <c r="L3092" i="10"/>
  <c r="L3093" i="10"/>
  <c r="L3094" i="10"/>
  <c r="L3095" i="10"/>
  <c r="L3096" i="10"/>
  <c r="L3097" i="10"/>
  <c r="L3098" i="10"/>
  <c r="L3099" i="10"/>
  <c r="L3100" i="10"/>
  <c r="L3101" i="10"/>
  <c r="L3102" i="10"/>
  <c r="L3103" i="10"/>
  <c r="L3104" i="10"/>
  <c r="L3105" i="10"/>
  <c r="L3106" i="10"/>
  <c r="L3107" i="10"/>
  <c r="L3108" i="10"/>
  <c r="L3109" i="10"/>
  <c r="L3110" i="10"/>
  <c r="L3111" i="10"/>
  <c r="L3112" i="10"/>
  <c r="L3113" i="10"/>
  <c r="L3114" i="10"/>
  <c r="L3115" i="10"/>
  <c r="L3116" i="10"/>
  <c r="L3117" i="10"/>
  <c r="L3118" i="10"/>
  <c r="L3119" i="10"/>
  <c r="L3120" i="10"/>
  <c r="L3121" i="10"/>
  <c r="L3122" i="10"/>
  <c r="L3123" i="10"/>
  <c r="L3124" i="10"/>
  <c r="L3125" i="10"/>
  <c r="L3126" i="10"/>
  <c r="L3127" i="10"/>
  <c r="L3128" i="10"/>
  <c r="L3129" i="10"/>
  <c r="L3130" i="10"/>
  <c r="L3131" i="10"/>
  <c r="L3132" i="10"/>
  <c r="L3133" i="10"/>
  <c r="L3134" i="10"/>
  <c r="L3135" i="10"/>
  <c r="L3136" i="10"/>
  <c r="L3137" i="10"/>
  <c r="L3138" i="10"/>
  <c r="L3139" i="10"/>
  <c r="L3140" i="10"/>
  <c r="L3141" i="10"/>
  <c r="L3142" i="10"/>
  <c r="L3143" i="10"/>
  <c r="L3144" i="10"/>
  <c r="L3145" i="10"/>
  <c r="L3146" i="10"/>
  <c r="L3147" i="10"/>
  <c r="L3148" i="10"/>
  <c r="L3149" i="10"/>
  <c r="L3150" i="10"/>
  <c r="L3151" i="10"/>
  <c r="L3" i="10"/>
</calcChain>
</file>

<file path=xl/sharedStrings.xml><?xml version="1.0" encoding="utf-8"?>
<sst xmlns="http://schemas.openxmlformats.org/spreadsheetml/2006/main" count="44373" uniqueCount="6057">
  <si>
    <t>SIN MARCA</t>
  </si>
  <si>
    <t>S/M</t>
  </si>
  <si>
    <t>S/S</t>
  </si>
  <si>
    <t>HEWLETT PACKARD (H.P.)</t>
  </si>
  <si>
    <t>LASERJET PRO MFP M477FNW</t>
  </si>
  <si>
    <t>VNBKL3M56R</t>
  </si>
  <si>
    <t>SECRETARIAL</t>
  </si>
  <si>
    <t>MULTIFUNCIONAL</t>
  </si>
  <si>
    <t>LENOVO</t>
  </si>
  <si>
    <t>V130-20IGM</t>
  </si>
  <si>
    <t>YJ00JUDL</t>
  </si>
  <si>
    <t>DE ESCRITORIO</t>
  </si>
  <si>
    <t>LOCALIZACION FÍSICA DEL BIEN</t>
  </si>
  <si>
    <t>DATOS DEL RESGUARDANTE</t>
  </si>
  <si>
    <t>NOMBRE (S)</t>
  </si>
  <si>
    <t>FECHA DEL RESGUARDO</t>
  </si>
  <si>
    <t>DATOS DE ADQUISICION O ALTA</t>
  </si>
  <si>
    <t>DATOS DE LA BAJA</t>
  </si>
  <si>
    <t>DOCUMENTO QUE AMPARA LA BAJA</t>
  </si>
  <si>
    <t>FECHA DE BAJA</t>
  </si>
  <si>
    <t>CONCEPTO:</t>
  </si>
  <si>
    <t>TEXTO</t>
  </si>
  <si>
    <t>GENERAL</t>
  </si>
  <si>
    <t>MONEDA</t>
  </si>
  <si>
    <t>FECHA CORTA</t>
  </si>
  <si>
    <t>COMENTARIO</t>
  </si>
  <si>
    <t>01</t>
  </si>
  <si>
    <t>R</t>
  </si>
  <si>
    <t>M</t>
  </si>
  <si>
    <t>N</t>
  </si>
  <si>
    <t>SOLICITUD DE BAJA</t>
  </si>
  <si>
    <t>OBLIGATORIO</t>
  </si>
  <si>
    <t>MÁXIMO 50</t>
  </si>
  <si>
    <t>18 DIGITOS MAS DOS DECIMALES</t>
  </si>
  <si>
    <t>02</t>
  </si>
  <si>
    <t>06</t>
  </si>
  <si>
    <t>FORMATO</t>
  </si>
  <si>
    <t>CARECTERES</t>
  </si>
  <si>
    <t>MOTIVO POR EL CUAL NO HA SIDO ASIGNADO</t>
  </si>
  <si>
    <t>FECHA DE ADQUISICION O ALTA</t>
  </si>
  <si>
    <t>RFC</t>
  </si>
  <si>
    <t>NÚM. DE INVENTARIO</t>
  </si>
  <si>
    <t>MODELO</t>
  </si>
  <si>
    <t>MARCA</t>
  </si>
  <si>
    <t>NÚM. DE SERIE</t>
  </si>
  <si>
    <t>EL NÚMERO DE CONCEPTO SE REFIERE A LA CLASIFICACION SEGÚN CONAC A LA CLASIFICACION DEL BIEN ES DECIR 5100 MOBILIARIO Y EQUIPO DE ADMINISTRACION. LA PARTIDA ESPECÍFICA 511 MUEBLES DE OFICINA Y ESTANTERÍA.</t>
  </si>
  <si>
    <t>SE REFIERE AL NUMERO DE SERIE DEL BIEN</t>
  </si>
  <si>
    <t>SE REFIERE AL MARCA DEL BIEN</t>
  </si>
  <si>
    <t>SE REFIERE AL MODELO DEL BIEN</t>
  </si>
  <si>
    <t>CATÁLOGO</t>
  </si>
  <si>
    <t>CÓDIGO DE LA PARTIDA ESPECIFICA</t>
  </si>
  <si>
    <t>MÁXIMO 512</t>
  </si>
  <si>
    <t>DESCRIPCIÓN DEL BIEN</t>
  </si>
  <si>
    <t>SE REFIERE A LAS CARACTERISTAS MÁS ESPECIFICAS DEL BIEN</t>
  </si>
  <si>
    <t>AREA PRESUPUESTAL</t>
  </si>
  <si>
    <t>AREA RESPONSABLE</t>
  </si>
  <si>
    <t xml:space="preserve">SE REFIERE A LA UNIDAD RESPONSABLE DONDE FUE ASIGNADO EL BIEN </t>
  </si>
  <si>
    <t xml:space="preserve">SE REFIERE A LA UNIDAD ADMINISTRATIVA DONDE FUE ASIGNADO EL BIEN </t>
  </si>
  <si>
    <t>VALOR EN LIBROS</t>
  </si>
  <si>
    <t>NOTAS</t>
  </si>
  <si>
    <t>REQUISITAR CON LA LETRA QUE CORRESPONDE</t>
  </si>
  <si>
    <r>
      <t xml:space="preserve">2.- Sí, </t>
    </r>
    <r>
      <rPr>
        <b/>
        <sz val="10"/>
        <color theme="1"/>
        <rFont val="Calibri"/>
        <family val="2"/>
        <scheme val="minor"/>
      </rPr>
      <t>"Reporte de bienes muebles"</t>
    </r>
    <r>
      <rPr>
        <sz val="10"/>
        <color theme="1"/>
        <rFont val="Calibri"/>
        <family val="2"/>
        <scheme val="minor"/>
      </rPr>
      <t xml:space="preserve"> existen celdas que no aplican datos, no se quedaran vacia, se pondra el número "0" (cero)</t>
    </r>
  </si>
  <si>
    <r>
      <t xml:space="preserve">1.- El </t>
    </r>
    <r>
      <rPr>
        <b/>
        <sz val="10"/>
        <color theme="1"/>
        <rFont val="Calibri"/>
        <family val="2"/>
        <scheme val="minor"/>
      </rPr>
      <t xml:space="preserve">"Reporte bienes muebles" </t>
    </r>
    <r>
      <rPr>
        <sz val="10"/>
        <color theme="1"/>
        <rFont val="Calibri"/>
        <family val="2"/>
        <scheme val="minor"/>
      </rPr>
      <t>es un formato acumulativo, es decir los datos que hayan sido llenados en el primer trimeste, al segundo trimestre presentaran de enero a junio; al tercer trimestre de enero a septiembre y el cuarto trimestre de enero a diciembre.</t>
    </r>
  </si>
  <si>
    <t>3.- Las columnas de bajas y altas procederán a los movimientos de cada trimestre y deberán acumularse</t>
  </si>
  <si>
    <t>EJEMPLO</t>
  </si>
  <si>
    <t>FECHA</t>
  </si>
  <si>
    <t>LETRA</t>
  </si>
  <si>
    <t xml:space="preserve">FECHA </t>
  </si>
  <si>
    <t xml:space="preserve">DATOS </t>
  </si>
  <si>
    <t>CARACTERISTICAS</t>
  </si>
  <si>
    <t>VALORES</t>
  </si>
  <si>
    <t>PÓLIZA No.</t>
  </si>
  <si>
    <t>ALFANÚMERICO</t>
  </si>
  <si>
    <t>SI</t>
  </si>
  <si>
    <t xml:space="preserve">NÚMERO Y TIPO DE PÓLIZA </t>
  </si>
  <si>
    <t>D00002</t>
  </si>
  <si>
    <t>RFC QUE CORRESPONDA A LA CÉDULA DE IDENTIFICACIÓN FISCAL</t>
  </si>
  <si>
    <t xml:space="preserve">NOMBRE TRABAJADOR (SERVIDOR PUBLICO) </t>
  </si>
  <si>
    <t>REQUISITAR CON EL TEXTO QUE CORRESPONDE</t>
  </si>
  <si>
    <t>REQUISITAR CON DOCUMENTO QUE CORRESPONDE</t>
  </si>
  <si>
    <t>D</t>
  </si>
  <si>
    <t>LOGA012210RTC</t>
  </si>
  <si>
    <t>Alejandro Lora García</t>
  </si>
  <si>
    <t>TEXTO QUE CORRESPONDE</t>
  </si>
  <si>
    <t xml:space="preserve">R </t>
  </si>
  <si>
    <t>C</t>
  </si>
  <si>
    <t>D00003</t>
  </si>
  <si>
    <t>P</t>
  </si>
  <si>
    <t>D00004</t>
  </si>
  <si>
    <t>SE REFIERE AL NUMERO DE INVENTARIO QUE ASIGNE EL ÁREA ADMINISTRATIVA</t>
  </si>
  <si>
    <t>CLAVE</t>
  </si>
  <si>
    <t>Inventariado</t>
  </si>
  <si>
    <t>I</t>
  </si>
  <si>
    <t>Comodato</t>
  </si>
  <si>
    <t>CO</t>
  </si>
  <si>
    <t>ESTADO DEL BIEN</t>
  </si>
  <si>
    <t>Nuevo</t>
  </si>
  <si>
    <t>Bueno</t>
  </si>
  <si>
    <t>B</t>
  </si>
  <si>
    <t>Regular</t>
  </si>
  <si>
    <t>RE</t>
  </si>
  <si>
    <t>Malo</t>
  </si>
  <si>
    <t>Inservible</t>
  </si>
  <si>
    <t>TIPO DE ALTA</t>
  </si>
  <si>
    <t>Donación</t>
  </si>
  <si>
    <t>DN</t>
  </si>
  <si>
    <t>Compra</t>
  </si>
  <si>
    <t>CM</t>
  </si>
  <si>
    <t>TIPO DE BAJA</t>
  </si>
  <si>
    <t>Robo</t>
  </si>
  <si>
    <t>RO</t>
  </si>
  <si>
    <t>Siniestro</t>
  </si>
  <si>
    <t>S</t>
  </si>
  <si>
    <t>Perdida</t>
  </si>
  <si>
    <t>Obsolecencia</t>
  </si>
  <si>
    <t>O</t>
  </si>
  <si>
    <t>Venta</t>
  </si>
  <si>
    <t>V</t>
  </si>
  <si>
    <t>DO</t>
  </si>
  <si>
    <t>Terminó de Comodato</t>
  </si>
  <si>
    <t>TC</t>
  </si>
  <si>
    <t xml:space="preserve">I </t>
  </si>
  <si>
    <t xml:space="preserve">C </t>
  </si>
  <si>
    <t>CATÁLOGO DE LA ENTIDAD</t>
  </si>
  <si>
    <t xml:space="preserve">ESTADO DEL BIEN 
</t>
  </si>
  <si>
    <t xml:space="preserve">ESTADO DEL BIEN </t>
  </si>
  <si>
    <t xml:space="preserve">COSTO DE ADQUISICIÓN </t>
  </si>
  <si>
    <t>4.- Los Municipios y Organismos Descentralizados Municipales, deberan considerar Principales Reglas de Registro y Valoración del Patrimonio (Elementos Generales), Acuerdo por el que se emiten las Principales Reglas de Registro y Valoración del Patrimonio;
Respecto a los bienes en comodato registrarlo en cuentas de orden presupuestales, tomando como referencia el valor de la factura del bien ó valor de mercado.</t>
  </si>
  <si>
    <r>
      <t xml:space="preserve">SE REFIERE AL MONTO DE ADQUISICIÓN DEL BIEN (MONTO ORIGINAL DE LA INVERSIÓN MOI) PROPIEDAD DE LA ENTIDAD
BIEN EN COMODATO VER
</t>
    </r>
    <r>
      <rPr>
        <b/>
        <sz val="9"/>
        <color theme="8" tint="-0.499984740745262"/>
        <rFont val="Arial Narrow"/>
        <family val="2"/>
      </rPr>
      <t>NOTAS:  4 Y 5</t>
    </r>
  </si>
  <si>
    <r>
      <t xml:space="preserve">REFIERE AL IMPORTE GENERADO A RAÍZ DE LA DISMINUCIÓN DEL MOI DISMINUYENDO LA DEPRECIACIÓN ACUMULADA Y/O LAS PERDIDAS POR DETERIORO ACUMULADAS </t>
    </r>
    <r>
      <rPr>
        <b/>
        <sz val="9"/>
        <color rgb="FF0070C0"/>
        <rFont val="Arial Narrow"/>
        <family val="2"/>
      </rPr>
      <t>NOTA 6</t>
    </r>
  </si>
  <si>
    <t>6.- Los Municipios y los Organismos Descentralizados Municipales Principales Reglas de Registro y Valoración del Patrimonio (Elementos Generales), Acuerdo por el que se emiten las Principales Reglas de Registro y Valoración del Patrimonio.</t>
  </si>
  <si>
    <t>5.- Para los Organismos Operadores de Agua el Monto Original de Inversión (MOI), sera el importe y respecto al IVA Acreditable, deberan registrarlo en la cuenta especifíca correspondiente</t>
  </si>
  <si>
    <t xml:space="preserve">TIPO DE ALTA
 </t>
  </si>
  <si>
    <t>TIPO DE POSESIÓN</t>
  </si>
  <si>
    <t>DEPRECIACIÓN ACUMULADA</t>
  </si>
  <si>
    <t>FECHA DE POLIZA</t>
  </si>
  <si>
    <t>DOCUMENTO QUE AMPARE LA PROPIEDAD DEL BIEN</t>
  </si>
  <si>
    <t>FECHA DEL DOCUMENTO</t>
  </si>
  <si>
    <t>DEPRECIACIÓN Y/O AMORTIZACIÓN ACUMULADA</t>
  </si>
  <si>
    <r>
      <t xml:space="preserve">REFIERE AL IMPORTE GENERADO A RAÍZ DEL CALCULO DE LA DEPRECIACIÓN Y/O AMORTIZACIÓN DEL PERIODO MAS LA DEPRECIACIÓN Y/O AMORTIZACIÓN DE PERIODOS ANTERIORES </t>
    </r>
    <r>
      <rPr>
        <b/>
        <sz val="9"/>
        <color rgb="FF0070C0"/>
        <rFont val="Arial Narrow"/>
        <family val="2"/>
      </rPr>
      <t>NOTA 6</t>
    </r>
  </si>
  <si>
    <t xml:space="preserve">REFIERE AL DOCUEMNTO QUE ACREDITE LOS DERECHOS DE PROPIEDAD DE BIENES PROPIOS Y DE DONADOS HACIA LA ENTIDAD, ASI COMO DE LOS  BIENES QUE ESTAN EN COMODATO </t>
  </si>
  <si>
    <t>Contrato De Comodato</t>
  </si>
  <si>
    <t>Contrato De Donación</t>
  </si>
  <si>
    <t>CD</t>
  </si>
  <si>
    <t>CFDI</t>
  </si>
  <si>
    <t>Comprobante Fiscal Digital por Internet</t>
  </si>
  <si>
    <t>FECHA DE PÓLIZA</t>
  </si>
  <si>
    <t>NÚMERO Y TIPO DE PÓLIZA 
EN BIENES EN COMODATO CONSIDERAR EL REGISTRO PRESUPUESTAL, ASÍ COMO PARA BIENES ADQUIRIDOS EN EL EJERCICIO</t>
  </si>
  <si>
    <t>1.2.4.1.1</t>
  </si>
  <si>
    <t>1.2.4.2.1</t>
  </si>
  <si>
    <t>1.2.4.1.3</t>
  </si>
  <si>
    <t>SUBCUENTA ARMONIZADA</t>
  </si>
  <si>
    <t>EL NÚMERO DE CONCEPTO SE REFIERE A LA CLASIFICACION SEGÚN CONAC A LAS CUENTAS DE BIENES MUEBLES E INMUEBLES CON SU INTERRELACIÓN CONTABLE/PRESUPUESTARIA POR OBJETO DEL GASTO ES DECIR LA CUENTA 1.2.4.1 MOBILIARIO Y EQUIPO DE ADMINISTRACION Y LA PARTIDA ESPECÍFICA 1.2.4.1.1 MUEBLES DE OFICINA Y ESTANTERÍA.</t>
  </si>
  <si>
    <t>SUBCUENTAS ARMONIZADAS PARA DAR CUMPLIMIENTO CON LA LEY DE CONTABILIDAD</t>
  </si>
  <si>
    <t>CLASIFICADOR POR OBJETO DE GASTO</t>
  </si>
  <si>
    <t>1.2.4.1</t>
  </si>
  <si>
    <t>Mobiliario y Equipo de Administración</t>
  </si>
  <si>
    <t>MOBILIARIO Y EQUIPO DE ADMINISTRACION</t>
  </si>
  <si>
    <t>Muebles de Oficina y Estantería</t>
  </si>
  <si>
    <t xml:space="preserve">1.2.4.1.2 </t>
  </si>
  <si>
    <t>Muebles, Excepto de Oficina y Estantería</t>
  </si>
  <si>
    <t>Equipo de Cómputo y de Tecnologías de la Información</t>
  </si>
  <si>
    <t>1.2.4.1.9</t>
  </si>
  <si>
    <t>Otros Mobiliarios y Equipos de Administración</t>
  </si>
  <si>
    <t>1.2.4.2</t>
  </si>
  <si>
    <t>Mobiliario y Equipo Educacional y Recreativo</t>
  </si>
  <si>
    <t>MOBILIARIO Y EQUIPO EDUCACIONAL Y RECREATIVO</t>
  </si>
  <si>
    <t>Equipos y Aparatos Audiovisuales</t>
  </si>
  <si>
    <t>1.2.4.2.2</t>
  </si>
  <si>
    <t>Aparatos Deportivos</t>
  </si>
  <si>
    <t xml:space="preserve">1.2.4.2.3 </t>
  </si>
  <si>
    <t>Cámaras Fotográficas y de Video</t>
  </si>
  <si>
    <t>1.2.4.2.9</t>
  </si>
  <si>
    <t>Otro Mobiliario y Equipo Educacional y Recreativo</t>
  </si>
  <si>
    <t xml:space="preserve">1.2.4.3 </t>
  </si>
  <si>
    <t>Equipo e Instrumental Médico y de Laboratorio</t>
  </si>
  <si>
    <t>EQUIPO E INSTRUMENTAL MEDICO Y DE LABORATORIO</t>
  </si>
  <si>
    <t>1.2.4.3.1</t>
  </si>
  <si>
    <t>Equipo Médico y de Laboratorio</t>
  </si>
  <si>
    <t>1.2.4.3.2</t>
  </si>
  <si>
    <t>Instrumental Médico y de Laboratorio</t>
  </si>
  <si>
    <t>1.2.4.4</t>
  </si>
  <si>
    <t>Equipo de Transporte</t>
  </si>
  <si>
    <t>VEHICULOS Y EQUIPO DE TRANSPORTE</t>
  </si>
  <si>
    <t>1.2.4.4.1</t>
  </si>
  <si>
    <t>Vehículos y Equipo de Transporte</t>
  </si>
  <si>
    <t>1.2.4.4.2</t>
  </si>
  <si>
    <t>Carrocerías y Remolques</t>
  </si>
  <si>
    <t>1.2.4.4.3</t>
  </si>
  <si>
    <t>Equipo Aeroespacial</t>
  </si>
  <si>
    <t xml:space="preserve">1.2.4.4.4 </t>
  </si>
  <si>
    <t>Equipo Ferroviario</t>
  </si>
  <si>
    <t>1.2.4.4.5</t>
  </si>
  <si>
    <t>Embarcaciones</t>
  </si>
  <si>
    <t>1.2.4.4.9</t>
  </si>
  <si>
    <t>Otros Equipos de Transporte</t>
  </si>
  <si>
    <t>1.2.4.5</t>
  </si>
  <si>
    <t>EQUIPO DE DEFENSA Y SEGURIDAD</t>
  </si>
  <si>
    <t>1.2.4.6</t>
  </si>
  <si>
    <t>Maquinaria, Otros Equipos y Herramientas</t>
  </si>
  <si>
    <t>MAQUINARIA, OTROS EQUIPOS Y HERRAMIENTAS</t>
  </si>
  <si>
    <t>1.2.4.6.1</t>
  </si>
  <si>
    <t>Maquinaria y Equipo Agropecuario</t>
  </si>
  <si>
    <t>1.2.4.6.2</t>
  </si>
  <si>
    <t>aquinaria y Equipo Industrial</t>
  </si>
  <si>
    <t>1.2.4.6.3</t>
  </si>
  <si>
    <t>Maquinaria y Equipo de Construcción</t>
  </si>
  <si>
    <t>1.2.4.6.4</t>
  </si>
  <si>
    <t>Sistemas de Aire Acondicionado, Calefacción y de Refrigeración Industrial y Comercial</t>
  </si>
  <si>
    <t>1.2.4.6.5</t>
  </si>
  <si>
    <t>Equipo de Comunicación y Telecomunicación</t>
  </si>
  <si>
    <t>1.2.4.6.6</t>
  </si>
  <si>
    <t>Equipos de Generación Eléctrica, Aparatos y Accesorios Eléctricos</t>
  </si>
  <si>
    <t>1.2.4.6.7</t>
  </si>
  <si>
    <t xml:space="preserve">Herramientas y Máquinas-Herramienta </t>
  </si>
  <si>
    <t xml:space="preserve">1.2.4.6.9 </t>
  </si>
  <si>
    <t>Otros Equipos</t>
  </si>
  <si>
    <t xml:space="preserve">Otros Equipos </t>
  </si>
  <si>
    <t xml:space="preserve">1.2.4.7 </t>
  </si>
  <si>
    <t>Colecciones, Obras de Arte y Objetos Valiosos</t>
  </si>
  <si>
    <t>1.2.4.7.1</t>
  </si>
  <si>
    <t>Bienes Artísticos, Culturales y Científicos</t>
  </si>
  <si>
    <t>1.2.4.7.2</t>
  </si>
  <si>
    <t>Objetos de Valor</t>
  </si>
  <si>
    <t>1.2.4.8</t>
  </si>
  <si>
    <t>Activos Biológicos</t>
  </si>
  <si>
    <t>ACTIVOS BIOLOGICOS</t>
  </si>
  <si>
    <t>1.2.4.8.1</t>
  </si>
  <si>
    <t>Bovinos</t>
  </si>
  <si>
    <t>1.2.4.8.2</t>
  </si>
  <si>
    <t>Porcinos</t>
  </si>
  <si>
    <t>1.2.4.8.3</t>
  </si>
  <si>
    <t>Aves</t>
  </si>
  <si>
    <t>1.2.4.8.4</t>
  </si>
  <si>
    <t>Ovinos y Caprinos</t>
  </si>
  <si>
    <t>1.2.4.8.5</t>
  </si>
  <si>
    <t>Peces y Acuicultura</t>
  </si>
  <si>
    <t>1.2.4.8.6</t>
  </si>
  <si>
    <t>Equinos</t>
  </si>
  <si>
    <t>1.2.4.8.7</t>
  </si>
  <si>
    <t>Especies Menores y de Zoológico</t>
  </si>
  <si>
    <t>1.2.4.8.8</t>
  </si>
  <si>
    <t>Arboles y Plantas</t>
  </si>
  <si>
    <t>1.2.4.8.9</t>
  </si>
  <si>
    <t>Otros Activos Biológicos</t>
  </si>
  <si>
    <t>Jurisdicción Voluntaria</t>
  </si>
  <si>
    <t>JV</t>
  </si>
  <si>
    <t>Resolución de Juez</t>
  </si>
  <si>
    <t>Prescripción Adquisitiva</t>
  </si>
  <si>
    <t>PA</t>
  </si>
  <si>
    <t>RJ</t>
  </si>
  <si>
    <t>Expropiación</t>
  </si>
  <si>
    <t>EX</t>
  </si>
  <si>
    <t>DE</t>
  </si>
  <si>
    <t>Decreto de Expropiación</t>
  </si>
  <si>
    <t>N/A</t>
  </si>
  <si>
    <t xml:space="preserve">EN REVISIÓN </t>
  </si>
  <si>
    <t>CPU color negro</t>
  </si>
  <si>
    <t>ACER</t>
  </si>
  <si>
    <t>S200HQL</t>
  </si>
  <si>
    <t>KOBLENZ</t>
  </si>
  <si>
    <t>4816R</t>
  </si>
  <si>
    <t>Teclado color negro</t>
  </si>
  <si>
    <t>EN REVISIÓN</t>
  </si>
  <si>
    <t>LEXMARK</t>
  </si>
  <si>
    <t>SK-9662</t>
  </si>
  <si>
    <t>LG</t>
  </si>
  <si>
    <t>HP</t>
  </si>
  <si>
    <t>Mouse</t>
  </si>
  <si>
    <t>MODGUO</t>
  </si>
  <si>
    <t>COMPAQ</t>
  </si>
  <si>
    <t>OLYMPIA</t>
  </si>
  <si>
    <t>CPU</t>
  </si>
  <si>
    <t>SONY</t>
  </si>
  <si>
    <t>NO BREAK</t>
  </si>
  <si>
    <t>ALUMBRADO PUBLICO -01</t>
  </si>
  <si>
    <t>ESCRITORIO DE MACOPAN CON BASE METALICO</t>
  </si>
  <si>
    <t>TRIPP-LITE</t>
  </si>
  <si>
    <t>ALUMBRADO PUBLICO -02</t>
  </si>
  <si>
    <t>ARCHIVERO METALICO 4 GAVETAS</t>
  </si>
  <si>
    <t>ALUMBRADO PUBLICO -03</t>
  </si>
  <si>
    <t>ALUMBRADO PUBLICO -04</t>
  </si>
  <si>
    <t>CAMARA DIGITAL SONY</t>
  </si>
  <si>
    <t>DSC-J10RC</t>
  </si>
  <si>
    <t>ALUMBRADO PUBLICO -05</t>
  </si>
  <si>
    <t>ANAQUEL METALICO 5 NIVELES</t>
  </si>
  <si>
    <t>GENIUS</t>
  </si>
  <si>
    <t>ALUMBRADO PUBLICO -06</t>
  </si>
  <si>
    <t>ANAQUEL METALICO 6 NIVELES</t>
  </si>
  <si>
    <t>ALUMBRADO PUBLICO -07</t>
  </si>
  <si>
    <t>ALUMBRADO PUBLICO -08</t>
  </si>
  <si>
    <t>SILLA PLIANA NEGRA</t>
  </si>
  <si>
    <t>ALUMBRADO PUBLICO -09</t>
  </si>
  <si>
    <t>ALUMBRADO PUBLICO -10</t>
  </si>
  <si>
    <t>ENL-PROG-SOC-01</t>
  </si>
  <si>
    <t>TELEFONO</t>
  </si>
  <si>
    <t>INTELBRAS</t>
  </si>
  <si>
    <t>TIP 200</t>
  </si>
  <si>
    <t>LZMC2501778J6</t>
  </si>
  <si>
    <t>ENL-PROG-SOC-02</t>
  </si>
  <si>
    <t>MAQUINA DE ESCRIBIR</t>
  </si>
  <si>
    <t>LUXE</t>
  </si>
  <si>
    <t>ENL-PROG-SOC-03</t>
  </si>
  <si>
    <t>MESA RECTANGULAR</t>
  </si>
  <si>
    <t>CEM</t>
  </si>
  <si>
    <t>ENL-PROG-SOC-04</t>
  </si>
  <si>
    <t>ARCHIVERO METALICO</t>
  </si>
  <si>
    <t>HIRSCH</t>
  </si>
  <si>
    <t>ENL-PROG-SOC-05</t>
  </si>
  <si>
    <t>SILLA OPERATIVA</t>
  </si>
  <si>
    <t>ROAL</t>
  </si>
  <si>
    <t>ENL-PROG-SOC-06</t>
  </si>
  <si>
    <t>ENL-PROG-SOC-07</t>
  </si>
  <si>
    <t>ENL-PROG-SOC-08</t>
  </si>
  <si>
    <t>SILLA PLIANA GRIS</t>
  </si>
  <si>
    <t>ENL-PROG-SOC-09</t>
  </si>
  <si>
    <t>ENL-PROG-SOC-10</t>
  </si>
  <si>
    <t>ENL-PROG-SOC-11</t>
  </si>
  <si>
    <t>LIBRERO DE MADERA</t>
  </si>
  <si>
    <t>ENL-PROG-SOC-12</t>
  </si>
  <si>
    <t>IMPRESORA</t>
  </si>
  <si>
    <t>BROTHER</t>
  </si>
  <si>
    <t>HL-11</t>
  </si>
  <si>
    <t>U63560H3N346171</t>
  </si>
  <si>
    <t>ENL-PROG-SOC-13</t>
  </si>
  <si>
    <t>ESCRITORIO</t>
  </si>
  <si>
    <t>ENL-PROG-SOC-14</t>
  </si>
  <si>
    <t>CANNON</t>
  </si>
  <si>
    <t>KLMX02784</t>
  </si>
  <si>
    <t>ENL-PROG-SOC-15</t>
  </si>
  <si>
    <t>COMPUTADORA</t>
  </si>
  <si>
    <t>DQSQEAL003416002893000</t>
  </si>
  <si>
    <t>ENL-PROG-SOC-16</t>
  </si>
  <si>
    <t>MOUSE</t>
  </si>
  <si>
    <t>OM130006A/M</t>
  </si>
  <si>
    <t>411023A3</t>
  </si>
  <si>
    <t>ENL-PROG-SOC-17</t>
  </si>
  <si>
    <t>TECLADO</t>
  </si>
  <si>
    <t>OM130006A/K</t>
  </si>
  <si>
    <t>DKUS131K01741300C2DKY00</t>
  </si>
  <si>
    <t>ENL-PROG-SOC-18</t>
  </si>
  <si>
    <t>MONITOR</t>
  </si>
  <si>
    <t>V18SWS</t>
  </si>
  <si>
    <t>CNT841538M</t>
  </si>
  <si>
    <t>ENL-PROG-SOC-19</t>
  </si>
  <si>
    <t>KB-0316</t>
  </si>
  <si>
    <t>BC3370GVBV27J</t>
  </si>
  <si>
    <t>ENL-PROG-SOC-20</t>
  </si>
  <si>
    <t>S/N</t>
  </si>
  <si>
    <t>J00PU</t>
  </si>
  <si>
    <t>ENL-PROG-SOC-21</t>
  </si>
  <si>
    <t>MXJ84509T5</t>
  </si>
  <si>
    <t>ENL-PROG-SOC-22</t>
  </si>
  <si>
    <t>DISPENSADOR DE AGUA, COLOR GRIS</t>
  </si>
  <si>
    <t>ROYAL</t>
  </si>
  <si>
    <t>AYUNT-PM-001</t>
  </si>
  <si>
    <t>IMPRESORA BROTHER NEGRA</t>
  </si>
  <si>
    <t>DCP-J100</t>
  </si>
  <si>
    <t>U63764C4F263947</t>
  </si>
  <si>
    <t>AYUNT-PM-002</t>
  </si>
  <si>
    <t>COMPUTADORA DE ESCRITORIO HP</t>
  </si>
  <si>
    <t>HP PRO 1005AiO</t>
  </si>
  <si>
    <t>5CM22706YL</t>
  </si>
  <si>
    <t>AYUNT-PM-003</t>
  </si>
  <si>
    <t>TECLADO MICROSOFT</t>
  </si>
  <si>
    <t>MICROSOFT</t>
  </si>
  <si>
    <t>WIRED KEYBOARD 600</t>
  </si>
  <si>
    <t>AYUNT-PM-004</t>
  </si>
  <si>
    <t>MOUSE HP NEGRO</t>
  </si>
  <si>
    <t>AYUNT-PM-005</t>
  </si>
  <si>
    <t>LAP TOP ACER NEGRA</t>
  </si>
  <si>
    <t>E5-421</t>
  </si>
  <si>
    <t>NXMLNAL0095042558C7600</t>
  </si>
  <si>
    <t>AYUNT-PM-006</t>
  </si>
  <si>
    <t>TELEFONO ALAMBRICO NEGRO/GRIS</t>
  </si>
  <si>
    <t>NAKASAKI</t>
  </si>
  <si>
    <t>AYUNT-PM-007</t>
  </si>
  <si>
    <t>PANTALLA PARA CAÑON CONSORT</t>
  </si>
  <si>
    <t>AYUNT-PM-008</t>
  </si>
  <si>
    <t>PROYECTOR EPSON</t>
  </si>
  <si>
    <t>EPSON</t>
  </si>
  <si>
    <t>H430A</t>
  </si>
  <si>
    <t>PSPK2501452</t>
  </si>
  <si>
    <t>AYUNT-PM-009</t>
  </si>
  <si>
    <t>SILLON EJECUTIVO COLOR GRIS</t>
  </si>
  <si>
    <t>AYUNT-PM-010</t>
  </si>
  <si>
    <t>AYUNT-PM-011</t>
  </si>
  <si>
    <t>AYUNT-PM-012</t>
  </si>
  <si>
    <t>AYUNT-PM-013</t>
  </si>
  <si>
    <t>AYUNT-PM-014</t>
  </si>
  <si>
    <t>AYUNT-PM-015</t>
  </si>
  <si>
    <t>AYUNT-PM-016</t>
  </si>
  <si>
    <t>AYUNT-PM-017</t>
  </si>
  <si>
    <t>AYUNT-PM-018</t>
  </si>
  <si>
    <t>AYUNT-PM-019</t>
  </si>
  <si>
    <t>AYUNT-PM-020</t>
  </si>
  <si>
    <t>AYUNT-PM-021</t>
  </si>
  <si>
    <t>AYUNT-PM-022</t>
  </si>
  <si>
    <t>AYUNT-PM-023</t>
  </si>
  <si>
    <t>AYUNT-PM-024</t>
  </si>
  <si>
    <t>AYUNT-PM-025</t>
  </si>
  <si>
    <t>AYUNT-PM-026</t>
  </si>
  <si>
    <t>AYUNT-PM-027</t>
  </si>
  <si>
    <t>AYUNT-PM-028</t>
  </si>
  <si>
    <t>AYUNT-PM-029</t>
  </si>
  <si>
    <t>AYUNT-PM-030</t>
  </si>
  <si>
    <t>MESA CHICA PLEGABLE</t>
  </si>
  <si>
    <t>LIFE TIME</t>
  </si>
  <si>
    <t>AYUNT-PM-031</t>
  </si>
  <si>
    <t>DESPACHADOR DE AGUA PURESA</t>
  </si>
  <si>
    <t>PURESA</t>
  </si>
  <si>
    <t>DC-300</t>
  </si>
  <si>
    <t>3.45.DI8.3</t>
  </si>
  <si>
    <t>AYUNT-PM-032</t>
  </si>
  <si>
    <t>ARCHIVERO METALICO 4 GABETAS</t>
  </si>
  <si>
    <t>AYUNT-PM-033</t>
  </si>
  <si>
    <t>SILLON DE MADERA 3 PLAZAS COLOR CAFÉ</t>
  </si>
  <si>
    <t>AYUNT-PM-034</t>
  </si>
  <si>
    <t>CUADRO CON MAPA DE HIDALGO</t>
  </si>
  <si>
    <t>AYUNT-PM-035</t>
  </si>
  <si>
    <t>MESA DE CENTRO CON VIDRIO</t>
  </si>
  <si>
    <t>AYUNT-PM-036</t>
  </si>
  <si>
    <t>MESA DE FORMAICA/PLEGABLE</t>
  </si>
  <si>
    <t>AYUNT-PM-037</t>
  </si>
  <si>
    <t>AYUNT-PM-038</t>
  </si>
  <si>
    <t>AYUNT-PM-039</t>
  </si>
  <si>
    <t>AYUNT-PM-040</t>
  </si>
  <si>
    <t>AYUNT-PM-041</t>
  </si>
  <si>
    <t>MICROGRABADORA RCA</t>
  </si>
  <si>
    <t>RCA</t>
  </si>
  <si>
    <t>RP5130-A</t>
  </si>
  <si>
    <t>RA252K023C1087</t>
  </si>
  <si>
    <t>AYUNT-PM-042</t>
  </si>
  <si>
    <t>ESCRITORIO METALICO CAFÉ 2 CAJONES</t>
  </si>
  <si>
    <t>AYUNT-PM-043</t>
  </si>
  <si>
    <t>ESCRITORIO ANGOSTO 2 CAJONES COLOR CAFÉ</t>
  </si>
  <si>
    <t>AYUNT-PM-044</t>
  </si>
  <si>
    <t>ESCRITORIO 4 CAJONES COLOR CAFÉ</t>
  </si>
  <si>
    <t>AYUNT-PM-045</t>
  </si>
  <si>
    <t>ESCRITORIO NEGRO 2 CAJONES</t>
  </si>
  <si>
    <t>AYUNT-PM-046</t>
  </si>
  <si>
    <t>LIBRERO COLOR CAFÉ</t>
  </si>
  <si>
    <t>AYUNT-PM-047</t>
  </si>
  <si>
    <t>GRABADORA</t>
  </si>
  <si>
    <t>ELEKTRA</t>
  </si>
  <si>
    <t>EKRM833BCD</t>
  </si>
  <si>
    <t>S0807345</t>
  </si>
  <si>
    <t>AYUNT-PM-048</t>
  </si>
  <si>
    <t>SILLON 2 PLAZAS CAFÉ</t>
  </si>
  <si>
    <t>AYUNT-PM-049</t>
  </si>
  <si>
    <t>AYUNT-PM-050</t>
  </si>
  <si>
    <t>SILLO INDIVIDUAL CAFÉ</t>
  </si>
  <si>
    <t>AYUNT-PM-051</t>
  </si>
  <si>
    <t>CUADRO CON FOTOGRAFIA DE EXPRESIDENTE</t>
  </si>
  <si>
    <t>AYUNT-PM-052</t>
  </si>
  <si>
    <t>AYUNT-PM-053</t>
  </si>
  <si>
    <t>AYUNT-PM-054</t>
  </si>
  <si>
    <t>CUADRO DE ASAMBLEA DE LA ADMINISTRACION 2016-2020</t>
  </si>
  <si>
    <t>AYUNT-PM-055</t>
  </si>
  <si>
    <t>SILLAS DE PLIANA NEGRAS</t>
  </si>
  <si>
    <t>AYUNT-PM-056</t>
  </si>
  <si>
    <t>AYUNT-PM-057</t>
  </si>
  <si>
    <t>AYUNT-PM-058</t>
  </si>
  <si>
    <t>AYUNT-PM-059</t>
  </si>
  <si>
    <t>AYUNT-PM-060</t>
  </si>
  <si>
    <t>AYUNT-PM-061</t>
  </si>
  <si>
    <t>AYUNT-PM-062</t>
  </si>
  <si>
    <t>AYUNT-PM-063</t>
  </si>
  <si>
    <t>SILLAS DE TELA NEGRAS</t>
  </si>
  <si>
    <t>AYUNT-PM-064</t>
  </si>
  <si>
    <t>AYUNT-PM-065</t>
  </si>
  <si>
    <t>REGULADOR TRIPP LITE</t>
  </si>
  <si>
    <t>TRIPP LITE</t>
  </si>
  <si>
    <t>VR1208R</t>
  </si>
  <si>
    <t>9843APBLS710711574</t>
  </si>
  <si>
    <t>AYUNT-PM-066</t>
  </si>
  <si>
    <t>ESQUINERO DE MADERA CAFE CUATRO NIVELES</t>
  </si>
  <si>
    <t>AYUNT-PM-067</t>
  </si>
  <si>
    <t>MESA CHICA COLOR VINO DE TUBULAR</t>
  </si>
  <si>
    <t>AYUNT-PM-068</t>
  </si>
  <si>
    <t>SILLA COLOR VINO DE TUBULAR</t>
  </si>
  <si>
    <t>AYUNT-PM-069</t>
  </si>
  <si>
    <t>SILLA DE TELA NEGRAS</t>
  </si>
  <si>
    <t>AYUNT-PM-070</t>
  </si>
  <si>
    <t>AYUNT-PM-071</t>
  </si>
  <si>
    <t>CUADRO CON FOTOGRAFIA DEL GOBERNADOR</t>
  </si>
  <si>
    <t>AYUNT-PM-072</t>
  </si>
  <si>
    <t>AYUNT-PM-073</t>
  </si>
  <si>
    <t>AYUNT-PM-074</t>
  </si>
  <si>
    <t>AYUNT-PM-075</t>
  </si>
  <si>
    <t>AYUNT-PM-076</t>
  </si>
  <si>
    <t>AYUNT-PM-077</t>
  </si>
  <si>
    <t>AYUNT-PM-078</t>
  </si>
  <si>
    <t>AYUNT-PM-079</t>
  </si>
  <si>
    <t>AYUNT-PM-080</t>
  </si>
  <si>
    <t>AYUNT-PM-081</t>
  </si>
  <si>
    <t>AYUNT-PM-082</t>
  </si>
  <si>
    <t>AYUNT-PM-083</t>
  </si>
  <si>
    <t>AYUNT-PM-084</t>
  </si>
  <si>
    <t>AYUNT-PM-085</t>
  </si>
  <si>
    <t>AYUNT-PM-086</t>
  </si>
  <si>
    <t>AYUNT-PM-087</t>
  </si>
  <si>
    <t>AYUNT-PM-088</t>
  </si>
  <si>
    <t>AYUNT-PM-089</t>
  </si>
  <si>
    <t>AYUNT-PM-090</t>
  </si>
  <si>
    <t>AYUNT-PM-091</t>
  </si>
  <si>
    <t>AYUNT-PM-092</t>
  </si>
  <si>
    <t>AYUNT-PM-093</t>
  </si>
  <si>
    <t>AYUNT-PM-094</t>
  </si>
  <si>
    <t>AYUNT-PM-095</t>
  </si>
  <si>
    <t>AYUNT-PM-096</t>
  </si>
  <si>
    <t>AYUNT-PM-097</t>
  </si>
  <si>
    <t>AYUNT-PM-098</t>
  </si>
  <si>
    <t>AYUNT-PM-099</t>
  </si>
  <si>
    <t>AYUNT-PM-100</t>
  </si>
  <si>
    <t>AYUNT-PM-101</t>
  </si>
  <si>
    <t>AYUNT-PM-102</t>
  </si>
  <si>
    <t>NO -BREAK</t>
  </si>
  <si>
    <t>COMPLET</t>
  </si>
  <si>
    <t>T1500</t>
  </si>
  <si>
    <t>12BE520258</t>
  </si>
  <si>
    <t>AYUNT-PM-103</t>
  </si>
  <si>
    <t>LAPTOP</t>
  </si>
  <si>
    <t xml:space="preserve"> DELL</t>
  </si>
  <si>
    <t>LATITUDE 5480</t>
  </si>
  <si>
    <t>CATM-TM-01</t>
  </si>
  <si>
    <t>IMPRESORA HP COLOR PERLA, BLANCO Y NEGRO MODELO HP LÁSER JET 1022</t>
  </si>
  <si>
    <t>LASERJET 1022 PRODUCTO No. Q5912A</t>
  </si>
  <si>
    <t>VNB3H64567</t>
  </si>
  <si>
    <t>CATM-TM-02</t>
  </si>
  <si>
    <t>MONITOR HP HD COLOR DISPLAY 28" MARCO NEGRO CON PLATA</t>
  </si>
  <si>
    <t>TS-27IX LED</t>
  </si>
  <si>
    <t>TS60068922</t>
  </si>
  <si>
    <t>CATM-TM-03</t>
  </si>
  <si>
    <t>CPU ENSAMBLADO CON GABINETE NEGRO LOGO HP Y VIVOS EN PLATA</t>
  </si>
  <si>
    <t>HP PAVILION P6000</t>
  </si>
  <si>
    <t>P67851A</t>
  </si>
  <si>
    <t>MXX1090Z06</t>
  </si>
  <si>
    <t>CATM-TM-04</t>
  </si>
  <si>
    <t>REGULADOR NEGRO MARCA COMPLET DE 120 VCA Y PROTECTOR TERMICO</t>
  </si>
  <si>
    <t>CATM-TM-05</t>
  </si>
  <si>
    <t>TSS-27IXLED</t>
  </si>
  <si>
    <t>TS00068588</t>
  </si>
  <si>
    <t>CATM-TM-06</t>
  </si>
  <si>
    <t>CPU ENSAMBLADO SIN MARCA COLOR NEGRO CON VIVOS ROGOS REPRODUCTOR DE DVD SAMSUNG</t>
  </si>
  <si>
    <t>GENERICO</t>
  </si>
  <si>
    <t>CATM-TM-07</t>
  </si>
  <si>
    <t>TS00068565</t>
  </si>
  <si>
    <t>CATM-TM-08</t>
  </si>
  <si>
    <t>TECLADO NEGRO GENERICO COMPAQ COLOR NEGRO</t>
  </si>
  <si>
    <t>FF8470052W</t>
  </si>
  <si>
    <t>CATM-TM-09</t>
  </si>
  <si>
    <t>MOUSE MARCA LONGITECH M90 COLOR GRIS RATA CON VIVOS NEGROS.</t>
  </si>
  <si>
    <t>LONGITECH</t>
  </si>
  <si>
    <t>1636H502FQA8</t>
  </si>
  <si>
    <t>CATM-TM-10</t>
  </si>
  <si>
    <t>IMPRESORA HP COLOR NEGRO HP LASERJET P1606DN, CON CHAROLA DE ACCESO INFERIOR</t>
  </si>
  <si>
    <t>HP LASSER JET</t>
  </si>
  <si>
    <t>LASER JET P1606DW</t>
  </si>
  <si>
    <t>VND3C85168</t>
  </si>
  <si>
    <t>CATM-TM-11</t>
  </si>
  <si>
    <t>CATM-TM-12</t>
  </si>
  <si>
    <t>IMPRESORA LEXMARK COLOR PERLA Y BLANCO CONSTADOS GRISES, ALIMENTACION DE TONER SUPERIOR</t>
  </si>
  <si>
    <t>C544DN</t>
  </si>
  <si>
    <t>946CXX7</t>
  </si>
  <si>
    <t>CATM-TM-13</t>
  </si>
  <si>
    <t>TELEFONO INTELBRAS TIP 300 HD VOICE NEGRO CON VIVOS PLATAALIMENTACION DE 5 VCC 2.6 W</t>
  </si>
  <si>
    <t>TIP 300</t>
  </si>
  <si>
    <t>K4AB3400011YH</t>
  </si>
  <si>
    <t>CATM-TM-14</t>
  </si>
  <si>
    <t>TELEFONO INTELBRAS TIP 200 HD VOICE NEGRO CON VIVOS PLATAALIMENTACION DE 5 VCC 2.6 W</t>
  </si>
  <si>
    <t>B2600003B7</t>
  </si>
  <si>
    <t>CATM-TM-15</t>
  </si>
  <si>
    <t>ESCRITORIO MARCA CEM CUBIERTA DE 1M X 70 M CON CORTE DIAGONAL EN 28 MM PANEL ART DENGUE CON CANTO RIGIDO DE 2 MM DIVISIÓN SEMICURVA, GRIS CLARO DE 0.70 X 0.35 M CON PATA K1 DE 0.6 X 0.72 M METALICA COLOR NEGRO</t>
  </si>
  <si>
    <t>CATM-TM-16</t>
  </si>
  <si>
    <t>CATM-TM-17</t>
  </si>
  <si>
    <t>ARCHIVERO METALICO MARCA HIRCH DE 4 GAVETAS DE 46 X 635 X 132 CON CORREDERA DE EXTENCIÓN Y EMBALAJE EN LOS CUATRO CAJONES Y CHAPA GENERAL</t>
  </si>
  <si>
    <t>CATM-TM-18</t>
  </si>
  <si>
    <t>CATM-TM-19</t>
  </si>
  <si>
    <t>CATM-TM-20</t>
  </si>
  <si>
    <t>ESCRITORIO EN L MARCA CEM LINEA QUADRA DE 1.80 X 0.60 X 0.75 CON CUVIERTA DE 28MM EN PANEL ART, CANTO RIGIDO DE 3 MM COLOR CEDRO, INCLUYE CAJONERA FRENTES EN PANEL ART 16 MM COLOR CANTO RIGIDO DE 1 MM, CON CORREDERA DE EXTENCIO Y EMBALAJE CON ESTRUCTURA METALICA TUBULAR CUADRADO DE 2.5" CAL. 14</t>
  </si>
  <si>
    <t>CATM-TM-21</t>
  </si>
  <si>
    <t>CATM-TM-22</t>
  </si>
  <si>
    <t>SILLA OPERATIVA ALFA M MARCA ROAL CON SISTEMA DE TRES PALANCAS (AJUSTE DE ALTURA, RECLINAMIENTO DE SILLA Y RECLINACIÓN DE RESPALDO), CON ESPUMA DE POLIURETANO INYECTADA EN ASIENTO Y RESPALDO. TAPIZADA EN TELA TEDESA EN COLOR A ELEGIR</t>
  </si>
  <si>
    <t>CATM-TM-23</t>
  </si>
  <si>
    <t>CATM-TM-24</t>
  </si>
  <si>
    <t>CATM-TM-25</t>
  </si>
  <si>
    <t>CATM-TM-26</t>
  </si>
  <si>
    <t>CATM-TM-27</t>
  </si>
  <si>
    <t>SILLON SEMI EJECUTIVO MODELO 8RB MARCA ROAL RESPALDO BAJO CON SISTEMA DE REGULACIÓN PARA EL RECLINAMIENTO Y ALTURA CON PISTÓN NEUMÁTICO ACOJINAMIENTO EN POLIURETANO INYECTADO DE 50 KG DE DENSIDAD TAPIZADO EN TELA TEDESA COLOR A ELEGIR</t>
  </si>
  <si>
    <t>CATM-TM-28</t>
  </si>
  <si>
    <t>ECO3</t>
  </si>
  <si>
    <t>CATM-TM-29</t>
  </si>
  <si>
    <t>CATM-TM-30</t>
  </si>
  <si>
    <t>MESA RECTANGULAR COLOR CAMEL</t>
  </si>
  <si>
    <t>CATM-TM-31</t>
  </si>
  <si>
    <t>CATM-TM-32</t>
  </si>
  <si>
    <t>CATM-TM-33</t>
  </si>
  <si>
    <t>CATM-TM-34</t>
  </si>
  <si>
    <t>NOBREAK MARCA SMARTBITT NB1200 COLOR NEGRO CON LED INFICADOR FRONTAL</t>
  </si>
  <si>
    <t>SMARTBITT</t>
  </si>
  <si>
    <t>1200VA</t>
  </si>
  <si>
    <t>CATM-TM-35</t>
  </si>
  <si>
    <t>CATM-TM-36</t>
  </si>
  <si>
    <t>CATM-TM-37</t>
  </si>
  <si>
    <t>ANAQUEL 1.20 X 0.45 X 2.15 ESTRUCTURA METALICA COLOR NEGRO, CON 6 REPISAS DE 8MM DE MDF</t>
  </si>
  <si>
    <t>N/D</t>
  </si>
  <si>
    <t>CATM-TM-38</t>
  </si>
  <si>
    <t>CATM-TM-39</t>
  </si>
  <si>
    <t>CATM-TM-40</t>
  </si>
  <si>
    <t>CATM-TM-41</t>
  </si>
  <si>
    <t>SILLA APILABLE CON VESTIDURAS DE PLIANA NEGRA Y ESTRUCTURA TUBULAR DE 1"</t>
  </si>
  <si>
    <t>SILLA GENOVA</t>
  </si>
  <si>
    <t>A03XX</t>
  </si>
  <si>
    <t>N122N</t>
  </si>
  <si>
    <t>CATM-TM-42</t>
  </si>
  <si>
    <t>CATM-TM-43</t>
  </si>
  <si>
    <t>PERFEC CHOICE</t>
  </si>
  <si>
    <t>PC200956</t>
  </si>
  <si>
    <t>CATM-TM-44</t>
  </si>
  <si>
    <t>DPI</t>
  </si>
  <si>
    <t>CATM-TM-45</t>
  </si>
  <si>
    <t>PR1101U</t>
  </si>
  <si>
    <t>DKUSB1P03K225000185K701</t>
  </si>
  <si>
    <t>CATM-TM-46</t>
  </si>
  <si>
    <t>MANHATTAN</t>
  </si>
  <si>
    <t>CATM-TM-47</t>
  </si>
  <si>
    <t xml:space="preserve">IMPRESORAS MULTIFUNCIONAL </t>
  </si>
  <si>
    <t>L5190</t>
  </si>
  <si>
    <t>CATM-TM-48</t>
  </si>
  <si>
    <t>L5191</t>
  </si>
  <si>
    <t>CATM-TM-49</t>
  </si>
  <si>
    <t>IMPRESORA LASER MULTIFUNCIONAL</t>
  </si>
  <si>
    <t>CANON</t>
  </si>
  <si>
    <t>5235A</t>
  </si>
  <si>
    <t>ARCHIVERO 4 GAVETAS</t>
  </si>
  <si>
    <t>ESCRITORIO METALICO CON CUBIERTA DE MADERA</t>
  </si>
  <si>
    <t>SILLA EJECUTIVA AZUL CON CODERA</t>
  </si>
  <si>
    <t>SILLAS NEGRA EN VINIL</t>
  </si>
  <si>
    <t>ANAQUEL METÁLICO DE 4 NIVELES</t>
  </si>
  <si>
    <t>PODADORA</t>
  </si>
  <si>
    <t>HUSQVARNA</t>
  </si>
  <si>
    <t>LC121P</t>
  </si>
  <si>
    <t>080916M022039</t>
  </si>
  <si>
    <t>LC121P-1</t>
  </si>
  <si>
    <t>033017M018100</t>
  </si>
  <si>
    <t>DESBROZADORA</t>
  </si>
  <si>
    <t>236R</t>
  </si>
  <si>
    <t>CAÑON REGADOR</t>
  </si>
  <si>
    <t>PERAZZI</t>
  </si>
  <si>
    <t>P243295</t>
  </si>
  <si>
    <t>TRACTOR PODADOR 0874GS</t>
  </si>
  <si>
    <t>YARD MACHINES</t>
  </si>
  <si>
    <t>31A707</t>
  </si>
  <si>
    <t>12114ZA</t>
  </si>
  <si>
    <t>ARCHIVERO 4 GAVETAS DE MACOPAN</t>
  </si>
  <si>
    <t>SILLA NEGRA DE HERRAJE</t>
  </si>
  <si>
    <t>ESCRITORIO COLOR CAFÉ</t>
  </si>
  <si>
    <t>JUVENIL</t>
  </si>
  <si>
    <t>COM-SOC-01</t>
  </si>
  <si>
    <t>ARCHIVERO 4 GAVETAS METÁLICO COLOR GRIS</t>
  </si>
  <si>
    <t>COM-SOC-02</t>
  </si>
  <si>
    <t>ESCRITORIO DE MACOPAN 2 CAJONES</t>
  </si>
  <si>
    <t>ECO 3</t>
  </si>
  <si>
    <t>COM-SOC-03</t>
  </si>
  <si>
    <t>VIDEO CÁMARA</t>
  </si>
  <si>
    <t>CX240</t>
  </si>
  <si>
    <t>COM-SOC-04</t>
  </si>
  <si>
    <t>TELÉFONO</t>
  </si>
  <si>
    <t>LZMC2501622M4</t>
  </si>
  <si>
    <t>COM-SOC-05</t>
  </si>
  <si>
    <t>SILLA DE PIANA NEGRO</t>
  </si>
  <si>
    <t>NO TIENE</t>
  </si>
  <si>
    <t>COM-SOC-06</t>
  </si>
  <si>
    <t>CÁMARA FOTOGRÁFICA</t>
  </si>
  <si>
    <t>SAMSUNG</t>
  </si>
  <si>
    <t>DV50</t>
  </si>
  <si>
    <t>ASCACN0C9007BHB</t>
  </si>
  <si>
    <t>COM-SOC-07</t>
  </si>
  <si>
    <t>SDPWDSCW610</t>
  </si>
  <si>
    <t>COM-SOC-08</t>
  </si>
  <si>
    <t>ASCACN0C90068KR</t>
  </si>
  <si>
    <t>COM-SOC-09</t>
  </si>
  <si>
    <t>TRIPIE</t>
  </si>
  <si>
    <t>COM-SOC-10</t>
  </si>
  <si>
    <t>COM-SOC-11</t>
  </si>
  <si>
    <t>DCP-T300</t>
  </si>
  <si>
    <t>U64049J54967424</t>
  </si>
  <si>
    <t>COM-SOC-12</t>
  </si>
  <si>
    <t>E1347802G55</t>
  </si>
  <si>
    <t>COM-SOC-14</t>
  </si>
  <si>
    <t>ESCRITORIO EN L</t>
  </si>
  <si>
    <t>COM-SOC-15</t>
  </si>
  <si>
    <t>MESA DE MADERA</t>
  </si>
  <si>
    <t>COM-SOC-16</t>
  </si>
  <si>
    <t>COM-SOC-17</t>
  </si>
  <si>
    <t>COM-SOC-19</t>
  </si>
  <si>
    <t>GRABADORA DIGITAL DE VOZ Y MP3</t>
  </si>
  <si>
    <t>STEREN</t>
  </si>
  <si>
    <t>COM-SOC-20</t>
  </si>
  <si>
    <t>CONTRA-MUN-01</t>
  </si>
  <si>
    <t>DESPACHADOR DE AGUA</t>
  </si>
  <si>
    <t>NES</t>
  </si>
  <si>
    <t>NEC2010</t>
  </si>
  <si>
    <t>CONTRA-MUN-02</t>
  </si>
  <si>
    <t>BUZON DE MADERA</t>
  </si>
  <si>
    <t>CONTRA-MUN-03</t>
  </si>
  <si>
    <t>CONTRA-MUN-04</t>
  </si>
  <si>
    <t>P6520LA</t>
  </si>
  <si>
    <t>MXX0220RJS</t>
  </si>
  <si>
    <t>CONTRA-MUN-05</t>
  </si>
  <si>
    <t>MONITOR 19"</t>
  </si>
  <si>
    <t>CNN739228W</t>
  </si>
  <si>
    <t>CONTRA-MUN-06</t>
  </si>
  <si>
    <t>K9P02544868</t>
  </si>
  <si>
    <t>CONTRA-MUN-07</t>
  </si>
  <si>
    <t>PUKAX1024002303</t>
  </si>
  <si>
    <t>CONTRA-MUN-08</t>
  </si>
  <si>
    <t>IMPRESORA MULTIFUNCIONAL</t>
  </si>
  <si>
    <t>U64049D5H673576</t>
  </si>
  <si>
    <t>CONTRA-MUN-09</t>
  </si>
  <si>
    <t>LZMC250178311</t>
  </si>
  <si>
    <t>CONTRA-MUN-10</t>
  </si>
  <si>
    <t>ESCRITORIO EJECUTIVO "U" MARCA CEM DE 2.10 X 1.80 X 2.10 CON CUBIERTAS EN 28MM CANTO RIGIDO EN 2MM EN COLOR CEDRO CON LIBRERO SOBRE CREDENZA EN PANEL ART 16MM CANTO RIGIDO 1MM INCLUYE DOS GABINETES FLIPPIN DOOR ESTRUCTURA 16MM CANTO RIGIDO 1MM TODO EN COLOR CEDRO CON CUERPO NEGRO Y LLAVE CADA UNO</t>
  </si>
  <si>
    <t>CONTRA-MUN-11</t>
  </si>
  <si>
    <t>ARCHIVERO METALICO MARCA HIRSH DE 4 GAVETAS 46 X 635 X 1.32 CON CORREDERA DE EXTENCION Y EMBALAJE EN LOS 4 CAJONES Y CHAPA GENERAL</t>
  </si>
  <si>
    <t>HIRSH</t>
  </si>
  <si>
    <t>CONTRA-MUN-12</t>
  </si>
  <si>
    <t>CONTRA-MUN-13</t>
  </si>
  <si>
    <t>ESCRITORIO EN "L" MARCA CEM LINEA CUADRA DE 1.80 X 0.60 X 0.75 CON CUBIERTA DE 28MM EN PANEL ART, CANTO RIGIDO DE 3MM COLOR CEDRO INCLUYE CAJONERA FRENTES EN PANEL ART 16MM COLOR CEDRO CANTO RIGIDO 1MM. CON CORREDERA DE EXTENCION Y EMBALAJE CON ESTRUCTURA METALICA TUBULAR CUADRADO DE 25" CAL 14.</t>
  </si>
  <si>
    <t>CONTRA-MUN-14</t>
  </si>
  <si>
    <t>SILLA OPERATIVA ALFA M MARCA ROAL CON SIESTAM DE TRES PALANCAS (AJUSTE DE ALTURA, RECLINACION DE SILLA Y RECLINACION DE RESPALDO) CON ESPUMA DE POLIURETANO INYECTADO EN ASIENTO Y RESPALDO, TAPIZADO EN TELA TEDESA COLOR A ELEGIR</t>
  </si>
  <si>
    <t>CONTRA-MUN-15</t>
  </si>
  <si>
    <t>CONTRA-MUN-16</t>
  </si>
  <si>
    <t>ESCRITORIO MARCA CEM. LINEA 28. MODELO ECO 3. DE 1.20 X 0.60 X 0.75M CON CUBIERTA DE 28MM DE PANEL ART. CANTO RIGIDO DE 3MM. COLOR CEDRO, INCLUYE UN PBF CON DOS CAJONES PAPELEROS Y UNO DE ARCHIVO CUERPO EN PANEL ART 16 MM COLOR NEGRO Y FRENTES EN PANEL ART 16MM COLOR CEDRO CANTO RIGIDO 1MM. CON CORREDERAS DE EXTENCION Y EMBALAJE. UNA PARTE METALIKA TIPO K1 COLOR NEGRO Y FALDON DE 16MM COLOR NEGRO CON MEDIDAS 1.20 X 0.60 X 0.75 ELABORADOS EN PANEL ART. DE 28MM CON CANTO INCERTADO A CUARTO BOCEL Y UN PEDESTAL CON CAJON ARCHIVERO Y PAPELERO CON SISTEMA DE FOLDERS COLGANTES</t>
  </si>
  <si>
    <t>CONTRA-MUN-17</t>
  </si>
  <si>
    <t>SILLA APILABLE NEGRA</t>
  </si>
  <si>
    <t>CONTRA-MUN-18</t>
  </si>
  <si>
    <t>CONTRA-MUN-19</t>
  </si>
  <si>
    <t>SILLA EJECUTIVA NEGRA</t>
  </si>
  <si>
    <t>CONTRA-MUN-20</t>
  </si>
  <si>
    <t>LZMC25016166V</t>
  </si>
  <si>
    <t>CONTRA-MUN-21</t>
  </si>
  <si>
    <t>BANCA FIJA DE ESPERA DE 4 PLAZAS 2010-T4 MARCA ROAL CON ESPUMA DE POLIURETANO INYECTADO EN ASIENTO Y RESPALDO TAPIZADO EN TELA TEDESA COLOR DE LINEA A ELEGIR CON ESTRUCTURA CURVA CROMADA</t>
  </si>
  <si>
    <t>CONTRA-MUN-22</t>
  </si>
  <si>
    <t>LAP-TOP CON CARGADOR</t>
  </si>
  <si>
    <t>IENOVO</t>
  </si>
  <si>
    <t>X16-96086</t>
  </si>
  <si>
    <t>045670-001538</t>
  </si>
  <si>
    <t>CONTRA-MUN-23</t>
  </si>
  <si>
    <t>NOTEBOOK 15-ay021a</t>
  </si>
  <si>
    <t>CND6454LND</t>
  </si>
  <si>
    <t>CONTRA-MUN-24</t>
  </si>
  <si>
    <t>16-07-07-623</t>
  </si>
  <si>
    <t>CONTRA-MUN-25</t>
  </si>
  <si>
    <t>CONTRA-MUN-26</t>
  </si>
  <si>
    <t>ARCHIVERO METALICO NEGRO DE 4 GAVETAS OFICIO</t>
  </si>
  <si>
    <t>CONTRA-MUN-28</t>
  </si>
  <si>
    <t>HORNO DE MICROONDAS</t>
  </si>
  <si>
    <t>DAEWOO</t>
  </si>
  <si>
    <t>KOR-1N3AW</t>
  </si>
  <si>
    <t>DM171E39230586</t>
  </si>
  <si>
    <t>CONTRA-MUN-29</t>
  </si>
  <si>
    <t>PIZARRON DE CORCHO</t>
  </si>
  <si>
    <t>CONTRA-MUN-30</t>
  </si>
  <si>
    <t>CONTRA-MUN-31</t>
  </si>
  <si>
    <t>CONTRA-MUN-32</t>
  </si>
  <si>
    <t>CONTRA-MUN-33</t>
  </si>
  <si>
    <t>CONTRA-MUN-34</t>
  </si>
  <si>
    <t>CONTRA-MUN-35</t>
  </si>
  <si>
    <t>CONTRA-MUN-36</t>
  </si>
  <si>
    <t>COPIADORA</t>
  </si>
  <si>
    <t>KIOCERA</t>
  </si>
  <si>
    <t>TASKALFA 520</t>
  </si>
  <si>
    <t>CONTRA-MUN-37</t>
  </si>
  <si>
    <t>CONTRA-MUN-38</t>
  </si>
  <si>
    <t>CONTRA-MUN-39</t>
  </si>
  <si>
    <t>CONTRA-MUN-40</t>
  </si>
  <si>
    <t>DELL</t>
  </si>
  <si>
    <t>NA</t>
  </si>
  <si>
    <t>SILLA EJECUTIVA EN PIEL COLOR NEGRO</t>
  </si>
  <si>
    <t>SILLA PLIANA NEGRA CON CODERA</t>
  </si>
  <si>
    <t>SILLA GIRATORIA COLOR NEGRO</t>
  </si>
  <si>
    <t>SILLA EN VINIL NEGRO COLOR CON TUBULAR</t>
  </si>
  <si>
    <t>ESCRITORIO EN L CRISTAL</t>
  </si>
  <si>
    <t>Hirsh</t>
  </si>
  <si>
    <t>ESCRITORIO DE MADERA</t>
  </si>
  <si>
    <t>ESCRITORIO DE MADERA CON METAL</t>
  </si>
  <si>
    <t>OM-130006A/K</t>
  </si>
  <si>
    <t>DKUSB1K01741300C68KY00</t>
  </si>
  <si>
    <t>G3110</t>
  </si>
  <si>
    <t>QC5-6647-DB01I-01</t>
  </si>
  <si>
    <t>Acer</t>
  </si>
  <si>
    <t>ASPIREZ3-605</t>
  </si>
  <si>
    <t>DQSQEAL003416002A03000</t>
  </si>
  <si>
    <t>OM-130006A/M</t>
  </si>
  <si>
    <t>411010CE</t>
  </si>
  <si>
    <t>MONITOR IBM</t>
  </si>
  <si>
    <t>IBM</t>
  </si>
  <si>
    <t>9417-HB2</t>
  </si>
  <si>
    <t>VLB6004</t>
  </si>
  <si>
    <t>COMPAQDC5800</t>
  </si>
  <si>
    <t>MXJ9020G2F</t>
  </si>
  <si>
    <t>SBF96</t>
  </si>
  <si>
    <t>FB7330AN3WJ00PR</t>
  </si>
  <si>
    <t>BC3370GVBWQ315</t>
  </si>
  <si>
    <t>NO-BREAK</t>
  </si>
  <si>
    <t>FORZA</t>
  </si>
  <si>
    <t>SL-7061</t>
  </si>
  <si>
    <t>ISB</t>
  </si>
  <si>
    <t>SOLAR BASIC DN-21-132</t>
  </si>
  <si>
    <t>E16L7525</t>
  </si>
  <si>
    <t>1.2.4.1.2</t>
  </si>
  <si>
    <t>1.2.4.2.3</t>
  </si>
  <si>
    <t>521808500437</t>
  </si>
  <si>
    <t>COMUDE-PM-01</t>
  </si>
  <si>
    <t>COMUDE-PM-02</t>
  </si>
  <si>
    <t>COMUDE-PM-03</t>
  </si>
  <si>
    <t>COMUDE-PM-04</t>
  </si>
  <si>
    <t>COMUDE-PM-05</t>
  </si>
  <si>
    <t>COMUDE-PM-06</t>
  </si>
  <si>
    <t>COMUDE-PM-07</t>
  </si>
  <si>
    <t>COMUDE-PM-08</t>
  </si>
  <si>
    <t>COMUDE-PM-09</t>
  </si>
  <si>
    <t>COMUDE-PM-10</t>
  </si>
  <si>
    <t>COMUDE-PM-11</t>
  </si>
  <si>
    <t>COMUDE-PM-12</t>
  </si>
  <si>
    <t>COMUDE-PM-13</t>
  </si>
  <si>
    <t>COMUDE-PM-14</t>
  </si>
  <si>
    <t>COMUDE-PM-15</t>
  </si>
  <si>
    <t>COMUDE-PM-16</t>
  </si>
  <si>
    <t>COMUDE-PM-17</t>
  </si>
  <si>
    <t>COMUDE-PM-18</t>
  </si>
  <si>
    <t>COMUDE-PM-19</t>
  </si>
  <si>
    <t>COMUDE-PM-20</t>
  </si>
  <si>
    <t>COMUDE-PM-21</t>
  </si>
  <si>
    <t>COMUDE-PM-22</t>
  </si>
  <si>
    <t>COMUDE-PM-23</t>
  </si>
  <si>
    <t>COMUDE-PM-24</t>
  </si>
  <si>
    <t>COMUDE-PM-25</t>
  </si>
  <si>
    <t>221409309825</t>
  </si>
  <si>
    <t>ESCRITORIO EN L DE CRISTAL</t>
  </si>
  <si>
    <t>ARCHIVERO 3 GABETAS</t>
  </si>
  <si>
    <t>SILLA EJECUTIVA DE VINIL</t>
  </si>
  <si>
    <t>ESCRITORIO DE METAL CON DOS CAJONES Y CUBIERTA DE MADERA</t>
  </si>
  <si>
    <t>KOBLENS</t>
  </si>
  <si>
    <t>900V</t>
  </si>
  <si>
    <t>ASPIRE-Z3614</t>
  </si>
  <si>
    <t>DKSV9AN001519010973000</t>
  </si>
  <si>
    <t>51100D53K800</t>
  </si>
  <si>
    <t>MOUSE INALAMBRICO</t>
  </si>
  <si>
    <t>SM-9662</t>
  </si>
  <si>
    <t>0290-13-8286</t>
  </si>
  <si>
    <t>NAKAZARI</t>
  </si>
  <si>
    <t>ARCHIVERO 4 GAVETAS COLOR BEIGE</t>
  </si>
  <si>
    <t>ESCRITORIO EN L CAFÉ MACOPAN</t>
  </si>
  <si>
    <t>SILLA EJECUTIVA NEGRA DE VINIL</t>
  </si>
  <si>
    <t>ASPIRE-Z3-615</t>
  </si>
  <si>
    <t>DKSV9AN0015190106A3000</t>
  </si>
  <si>
    <t>51100D75K800</t>
  </si>
  <si>
    <t>K10471</t>
  </si>
  <si>
    <t>QC5-6644-DB01-01</t>
  </si>
  <si>
    <t>SILLA Plastico NEGRA</t>
  </si>
  <si>
    <t>ar5b22</t>
  </si>
  <si>
    <t>DQSQEAL0034160034C3000</t>
  </si>
  <si>
    <t>OM-13000A/K</t>
  </si>
  <si>
    <t>OM-10006A/M</t>
  </si>
  <si>
    <t>411010C3</t>
  </si>
  <si>
    <t>SL-761</t>
  </si>
  <si>
    <t>V206HQL</t>
  </si>
  <si>
    <t>MMLY6AM0014350F1068504</t>
  </si>
  <si>
    <t>OM-13006A/M</t>
  </si>
  <si>
    <t>44301E2C</t>
  </si>
  <si>
    <t>SK-9626</t>
  </si>
  <si>
    <t>450042CK801</t>
  </si>
  <si>
    <t>ASPIREXC-605</t>
  </si>
  <si>
    <t>60950-IE1122725</t>
  </si>
  <si>
    <t>MESA DE MADERA CUADRADA</t>
  </si>
  <si>
    <t>DES-PRESI-01</t>
  </si>
  <si>
    <t>ESCRITORIO MARCA CEM LINEA 28 MODELO OCO3 DE 1.20X 0.60 X 0.75 CON CUBIERTA DE 28 MM DE PANEL ART. CANTO RIGICO DE 3 MM COLOR CEDRO INCLUYE BVF CON DOS CAJONES PAPELEROS Y UNO DE ARCHIVO COLOR NEGRO</t>
  </si>
  <si>
    <t>DES-PRESI-02</t>
  </si>
  <si>
    <t>MESA DE DOS NIVELES COLOR CAFÉ, CON CUATRO PATAS</t>
  </si>
  <si>
    <t>DES-PRESI-03</t>
  </si>
  <si>
    <t>SILLA SEMI EJECUTIVA, RESPALDO BAJO CON SISTEMA DE REGULACIÓN PARA EL RECLINAMIENTO Y ALTURA CON PISTÓN, ACOJINAMIENTO TAPIZADO EN TELA COLOR GRIS CON NEGRO Y BLANCO.</t>
  </si>
  <si>
    <t>8RB</t>
  </si>
  <si>
    <t>DES-PRESI-04</t>
  </si>
  <si>
    <t>ARCHIVERO METÁLICO, DE CUATRO GAVETAS CON CORREDERA DE EXTENCIONES, EMBALAJE EN LOS CUATRO CAJONES Y CHAPA GENERAL.</t>
  </si>
  <si>
    <t>DES-PRESI-05</t>
  </si>
  <si>
    <t>DES-PRESI-06</t>
  </si>
  <si>
    <t>SOFA DE DOS PLAZAS MARCA RAMA, MODELO GRECO, CON DIMENSIONES 1.79 X 84 X.88 ASIENTO DE HULE ESPUMA DE 10 CM DE GROSOR , RESPALDO DE HULE ESPUMA CASCO DE MADERA, TAPIZADO EN TELA CURPIEL COLOR NEGRO.</t>
  </si>
  <si>
    <t>RAMA</t>
  </si>
  <si>
    <t>GRECO</t>
  </si>
  <si>
    <t>DES-PRESI-07</t>
  </si>
  <si>
    <t>TELÉFONO COLOR NEGRO</t>
  </si>
  <si>
    <t>DES-PRESI-08</t>
  </si>
  <si>
    <t>COMPUTADORA COLOR BLANCO CON BASE DE 4 PATAS.</t>
  </si>
  <si>
    <t>20-c018la</t>
  </si>
  <si>
    <t>8CC7110QGH</t>
  </si>
  <si>
    <t>DES-PRESI-09</t>
  </si>
  <si>
    <t>TECLADO COLOR BLANCO</t>
  </si>
  <si>
    <t>DES-PRESI-10</t>
  </si>
  <si>
    <t>MAUSE COLOR BLANCO</t>
  </si>
  <si>
    <t>DES-PRESI-11</t>
  </si>
  <si>
    <t>IMPRESORA MARCA EPSON MODELO L220</t>
  </si>
  <si>
    <t>L220</t>
  </si>
  <si>
    <t>DES-PRESI-12</t>
  </si>
  <si>
    <t>MESA DE JUNTAS RECTANGULAR WENGUE MARCA CEM PARA 10 PLAZAS DE 1.20 X 2.40 X 0.75 EN PANEL ART 288MM CANTO RIGIDO 2MM EN COLOR CEDRO CON PATA TIPO K1 METÁLICA.</t>
  </si>
  <si>
    <t>DES-PRESI-13</t>
  </si>
  <si>
    <t>DES-PRESI-14</t>
  </si>
  <si>
    <t>DES-PRESI-15</t>
  </si>
  <si>
    <t>DES-PRESI-16</t>
  </si>
  <si>
    <t>DES-PRESI-17</t>
  </si>
  <si>
    <t>DES-PRESI-18</t>
  </si>
  <si>
    <t>DES-PRESI-19</t>
  </si>
  <si>
    <t>DES-PRESI-20</t>
  </si>
  <si>
    <t>DES-PRESI-21</t>
  </si>
  <si>
    <t>VENTILADOR VENCOOL, DE PEDESTAL CON PATA METALICA FORRADA DE PLASTICO NEGRO</t>
  </si>
  <si>
    <t>VENCOOL</t>
  </si>
  <si>
    <t>DES-PRESI-22</t>
  </si>
  <si>
    <t>MESA RECTANGULAR CRISTAL CUBIERTA DE MADERA, CON DOS PATAS METÁLICAS</t>
  </si>
  <si>
    <t>DES-PRESI-23</t>
  </si>
  <si>
    <t>DES-PRESI-24</t>
  </si>
  <si>
    <t>DES-PRESI-25</t>
  </si>
  <si>
    <t>PANTALLA 39 LED DE 32 PULGADAS COLOR NEGRO</t>
  </si>
  <si>
    <t>DW DISPLAY</t>
  </si>
  <si>
    <t>DES-PRESI-26</t>
  </si>
  <si>
    <t>MESA CUADRADA CRISTAL CON CUATRO PATAS FORRADAS DE VINIPIEL COLOR NEGRO</t>
  </si>
  <si>
    <t>DES-PRESI-27</t>
  </si>
  <si>
    <t>VENTILADOR DE TORRE COLOR GRIS</t>
  </si>
  <si>
    <t>LASKO</t>
  </si>
  <si>
    <t>2708M</t>
  </si>
  <si>
    <t>DES-PRESI-28</t>
  </si>
  <si>
    <t>TIP 301</t>
  </si>
  <si>
    <t>DES-PRESI-29</t>
  </si>
  <si>
    <t>TRITURADORA COLOR NEGRO</t>
  </si>
  <si>
    <t>FELLOWES</t>
  </si>
  <si>
    <t>10MC</t>
  </si>
  <si>
    <t>DES-PRESI-30</t>
  </si>
  <si>
    <t>MESA DE JUNTAS CIRCULAR WENGUE DE 0.90M DE DIAMETRO MARCA CEM EN PANEL ART. 28MM CON CANTO RIGIDO 2MM, CON PATA PVI MARCA RIVIERA METÁLICA</t>
  </si>
  <si>
    <t>DES-PRESI-31</t>
  </si>
  <si>
    <t>SILLÓN EJECUTIVO NEGRO, ASIENTO Y RESPALDO DE UN SOLO CORTE TENZADO PARA DAR SUSPENSIÓN UNICA CON ERGONOMIA ESPECIAL PARA ADAPTARSE AL CUERPO ACOGINADO INDIVIDUAL CON HULE ESPUMA LAMINADO, RESPALDO ALTO CON ESTRUCTURA BRAZOS EN ALUMINIO FUNDIDO</t>
  </si>
  <si>
    <t>DES-PRESI-32</t>
  </si>
  <si>
    <t>DES-PRESI-33</t>
  </si>
  <si>
    <t>DES-PRESI-34</t>
  </si>
  <si>
    <t>DES-PRESI-35</t>
  </si>
  <si>
    <t>DES-PRESI-36</t>
  </si>
  <si>
    <t>DES-PRESI-37</t>
  </si>
  <si>
    <t>DES-PRESI-38</t>
  </si>
  <si>
    <t>DES-PRESI-39</t>
  </si>
  <si>
    <t>DES-PRESI-40</t>
  </si>
  <si>
    <t>PORTA BANDERA COLOR NEGRO, EN FORMA DE ARCO CON DOS PUERTAS Y DOS DIVISIONES</t>
  </si>
  <si>
    <t>DES-PRESI-41</t>
  </si>
  <si>
    <t>BANDERA</t>
  </si>
  <si>
    <t>DES-PRESI-42</t>
  </si>
  <si>
    <t>CAMPANA EN BALCÓN</t>
  </si>
  <si>
    <t>DES-PRESI-43</t>
  </si>
  <si>
    <t>ALCOLIMETRO</t>
  </si>
  <si>
    <t>INTOXILYCER</t>
  </si>
  <si>
    <t>DES-PRESI-44</t>
  </si>
  <si>
    <t>DES-PRESI-45</t>
  </si>
  <si>
    <t>DES-PRESI-46</t>
  </si>
  <si>
    <t>DES-PRESI-47</t>
  </si>
  <si>
    <t>CUADRO ESCUDO NACIONAL</t>
  </si>
  <si>
    <t>DES-PRESI-48</t>
  </si>
  <si>
    <t>ESCRITORIO DE MADERA COLOR CHOCOLATE CON UN CAJON</t>
  </si>
  <si>
    <t>DES-PRESI-49</t>
  </si>
  <si>
    <t>LIBRERO COLOR CHOCOLATE DOS CAJONES, DOS PUERTAS Y DOS GABINETES</t>
  </si>
  <si>
    <t>DES-PRESI-50</t>
  </si>
  <si>
    <t>CAJONERA COLOR CHOCOLATE DOS CAJONES</t>
  </si>
  <si>
    <t>DES-PRESI-51</t>
  </si>
  <si>
    <t>COMPUTADORA HP</t>
  </si>
  <si>
    <t>ASPIRE Z1 -621</t>
  </si>
  <si>
    <t>DQSYPAL0015170079</t>
  </si>
  <si>
    <t>DES-PRESI-52</t>
  </si>
  <si>
    <t>DKRF41B05A</t>
  </si>
  <si>
    <t>DES-PRESI-53</t>
  </si>
  <si>
    <t>S1100D8DK800</t>
  </si>
  <si>
    <t>DES-PRESI-54</t>
  </si>
  <si>
    <t xml:space="preserve"> LAP TOP</t>
  </si>
  <si>
    <t>I460</t>
  </si>
  <si>
    <t>DES-PRESI-55</t>
  </si>
  <si>
    <t>PANTALLA  55"</t>
  </si>
  <si>
    <t>HISENSE</t>
  </si>
  <si>
    <t>DES-PRESI-56</t>
  </si>
  <si>
    <t xml:space="preserve">MACROMEDIDOR </t>
  </si>
  <si>
    <t>DES-PRESI-57</t>
  </si>
  <si>
    <t>BOMBA DOSIFICADORA</t>
  </si>
  <si>
    <t>DES-PRESI-58</t>
  </si>
  <si>
    <t>DES-PRESI-59</t>
  </si>
  <si>
    <t xml:space="preserve">BOMBA SUMERGIBLE </t>
  </si>
  <si>
    <t>DES-PRESI-60</t>
  </si>
  <si>
    <t>THINKPAD L460</t>
  </si>
  <si>
    <t>ESCRITORIO EN L MACOPAN</t>
  </si>
  <si>
    <t>ESCRITORIO FORMAICA C/METAL COLOR GRIS</t>
  </si>
  <si>
    <t>ARCHIVERO GRIS DE 4 CAJONES</t>
  </si>
  <si>
    <t>LIBRERO DE MADERA COLOR CAFÉ DE 5 NIVELES</t>
  </si>
  <si>
    <t>MESA DE MADERA DE TRES NIVELES</t>
  </si>
  <si>
    <t>HP LASER JET</t>
  </si>
  <si>
    <t>P1006</t>
  </si>
  <si>
    <t>VND3Y45799</t>
  </si>
  <si>
    <t>SONY VAIO</t>
  </si>
  <si>
    <t>PCVD-15XA1/A</t>
  </si>
  <si>
    <t>PCV-R550NV</t>
  </si>
  <si>
    <t>PR110IU</t>
  </si>
  <si>
    <t>539130-161</t>
  </si>
  <si>
    <t>DQSQEAL003416002833000</t>
  </si>
  <si>
    <t>DKUSB1K01741300CD4KY00</t>
  </si>
  <si>
    <t>XRN-21-801</t>
  </si>
  <si>
    <t>E16G02362</t>
  </si>
  <si>
    <t>EDUC- DS- 01</t>
  </si>
  <si>
    <t>ARCHIVERO METALICO NEGRO</t>
  </si>
  <si>
    <t>EDUC- DS- 02</t>
  </si>
  <si>
    <t>EDUC- DS- 03</t>
  </si>
  <si>
    <t>SILLA GIRATORIA</t>
  </si>
  <si>
    <t>EDUC- DS- 04</t>
  </si>
  <si>
    <t>EDUC- DS- 05</t>
  </si>
  <si>
    <t>EDUC- DS- 06</t>
  </si>
  <si>
    <t>EDUC- DS- 07</t>
  </si>
  <si>
    <t>EDUC- DS- 08</t>
  </si>
  <si>
    <t>NO- BREAK</t>
  </si>
  <si>
    <t>EVENTOS-ESP-01</t>
  </si>
  <si>
    <t>SILLA PLEGABLE NEGRA</t>
  </si>
  <si>
    <t>EVENTOS-ESP-02</t>
  </si>
  <si>
    <t>EVENTOS-ESP-03</t>
  </si>
  <si>
    <t>EVENTOS-ESP-04</t>
  </si>
  <si>
    <t>EVENTOS-ESP-05</t>
  </si>
  <si>
    <t>EVENTOS-ESP-06</t>
  </si>
  <si>
    <t>EVENTOS-ESP-07</t>
  </si>
  <si>
    <t>EVENTOS-ESP-08</t>
  </si>
  <si>
    <t>EVENTOS-ESP-09</t>
  </si>
  <si>
    <t>EVENTOS-ESP-10</t>
  </si>
  <si>
    <t>EVENTOS-ESP-11</t>
  </si>
  <si>
    <t>EVENTOS-ESP-12</t>
  </si>
  <si>
    <t>SILLA MADERA CON VINIL</t>
  </si>
  <si>
    <t>EVENTOS-ESP-13</t>
  </si>
  <si>
    <t>EVENTOS-ESP-14</t>
  </si>
  <si>
    <t>EVENTOS-ESP-15</t>
  </si>
  <si>
    <t>EVENTOS-ESP-16</t>
  </si>
  <si>
    <t>EVENTOS-ESP-17</t>
  </si>
  <si>
    <t>EVENTOS-ESP-18</t>
  </si>
  <si>
    <t>MESA REDONDA CON CUBIERTA DE VIDRIO</t>
  </si>
  <si>
    <t>EVENTOS-ESP-19</t>
  </si>
  <si>
    <t>SILLA PLEGABLE NEGRA PLASTICO</t>
  </si>
  <si>
    <t>EVENTOS-ESP-20</t>
  </si>
  <si>
    <t>EVENTOS-ESP-21</t>
  </si>
  <si>
    <t>EVENTOS-ESP-22</t>
  </si>
  <si>
    <t>EVENTOS-ESP-23</t>
  </si>
  <si>
    <t>EVENTOS-ESP-24</t>
  </si>
  <si>
    <t>EVENTOS-ESP-25</t>
  </si>
  <si>
    <t>EVENTOS-ESP-26</t>
  </si>
  <si>
    <t>EVENTOS-ESP-27</t>
  </si>
  <si>
    <t>EVENTOS-ESP-28</t>
  </si>
  <si>
    <t>EVENTOS-ESP-29</t>
  </si>
  <si>
    <t>EVENTOS-ESP-30</t>
  </si>
  <si>
    <t>EVENTOS-ESP-31</t>
  </si>
  <si>
    <t>EVENTOS-ESP-32</t>
  </si>
  <si>
    <t>EVENTOS-ESP-33</t>
  </si>
  <si>
    <t>EVENTOS-ESP-34</t>
  </si>
  <si>
    <t>EVENTOS-ESP-35</t>
  </si>
  <si>
    <t>EVENTOS-ESP-36</t>
  </si>
  <si>
    <t>EVENTOS-ESP-37</t>
  </si>
  <si>
    <t>EVENTOS-ESP-38</t>
  </si>
  <si>
    <t>EVENTOS-ESP-39</t>
  </si>
  <si>
    <t>MESA PLEGABLE DE PLÁSTICO BLANCA</t>
  </si>
  <si>
    <t>EVENTOS-ESP-40</t>
  </si>
  <si>
    <t>ESCALERA 7.32 M DE ALUMINIO</t>
  </si>
  <si>
    <t>EVENTOS-ESP-41</t>
  </si>
  <si>
    <t>ESCALERA 3.5 M</t>
  </si>
  <si>
    <t>EVENTOS-ESP-42</t>
  </si>
  <si>
    <t>TRIPIES PARA BOCINAS</t>
  </si>
  <si>
    <t>EVENTOS-ESP-43</t>
  </si>
  <si>
    <t>MICRÓFONO ALÁMBRICO</t>
  </si>
  <si>
    <t>SHURE (DYNAMIC)</t>
  </si>
  <si>
    <t>PROLOGUE 14L</t>
  </si>
  <si>
    <t>EVENTOS-ESP-44</t>
  </si>
  <si>
    <t>MICRÓFONO CON CABLE</t>
  </si>
  <si>
    <t>EVENTOS-ESP-45</t>
  </si>
  <si>
    <t>EVENTOS-ESP-46</t>
  </si>
  <si>
    <t>EVENTOS-ESP-47</t>
  </si>
  <si>
    <t>PEDESTAL NEGRO PARA MICROFONO</t>
  </si>
  <si>
    <t>EVENTOS-ESP-48</t>
  </si>
  <si>
    <t>EVENTOS-ESP-49</t>
  </si>
  <si>
    <t>EVENTOS-ESP-50</t>
  </si>
  <si>
    <t>CONSOLA</t>
  </si>
  <si>
    <t>BACKSTAGE</t>
  </si>
  <si>
    <t>10 CANALES</t>
  </si>
  <si>
    <t>EVENTOS-ESP-51</t>
  </si>
  <si>
    <t>BAFLE</t>
  </si>
  <si>
    <t>EVENTOS-ESP-52</t>
  </si>
  <si>
    <t>EVENTOS-ESP-53</t>
  </si>
  <si>
    <t>BOCINA AMPLIFICADA</t>
  </si>
  <si>
    <t>KASER</t>
  </si>
  <si>
    <t>MSA-6515BT</t>
  </si>
  <si>
    <t>EVENTOS-ESP-54</t>
  </si>
  <si>
    <t>AMPLIFICADOR</t>
  </si>
  <si>
    <t>ESTEREN</t>
  </si>
  <si>
    <t>AMP-040SD</t>
  </si>
  <si>
    <t>EVENTOS-ESP-55</t>
  </si>
  <si>
    <t>PODIUM DE MADERA</t>
  </si>
  <si>
    <t>EVENTOS-ESP-56</t>
  </si>
  <si>
    <t>CARPA CON ESTRUCTURA TUBULAR</t>
  </si>
  <si>
    <t>EVENTOS-ESP-57</t>
  </si>
  <si>
    <t>AL17002W</t>
  </si>
  <si>
    <t>EVENTOS-ESP-58</t>
  </si>
  <si>
    <t>LOGITECH</t>
  </si>
  <si>
    <t>K120</t>
  </si>
  <si>
    <t>1521MG000RL8</t>
  </si>
  <si>
    <t>EVENTOS-ESP-59</t>
  </si>
  <si>
    <t>MU-0026</t>
  </si>
  <si>
    <t>EVENTOS-ESP-60</t>
  </si>
  <si>
    <t>SG3100LA</t>
  </si>
  <si>
    <t>CNX7320W62</t>
  </si>
  <si>
    <t>EVENTOS-ESP-61</t>
  </si>
  <si>
    <t>U64049D5H715306</t>
  </si>
  <si>
    <t>EVENTOS-ESP-62</t>
  </si>
  <si>
    <t>RADIOGRABADORA</t>
  </si>
  <si>
    <t>CFD-RG880CP</t>
  </si>
  <si>
    <t>EVENTOS-ESP-63</t>
  </si>
  <si>
    <t>ESCRITORIO DE MADERA C/CUBIERTA DE CRISTAL</t>
  </si>
  <si>
    <t>EVENTOS-ESP-64</t>
  </si>
  <si>
    <t>EUROPOWER</t>
  </si>
  <si>
    <t>PM2000</t>
  </si>
  <si>
    <t>EVENTOS-ESP-65</t>
  </si>
  <si>
    <t>SILLA PLASTICO BLANCA</t>
  </si>
  <si>
    <t>EVENTOS-ESP-66</t>
  </si>
  <si>
    <t>EVENTOS-ESP-67</t>
  </si>
  <si>
    <t>EVENTOS-ESP-68</t>
  </si>
  <si>
    <t>EVENTOS-ESP-69</t>
  </si>
  <si>
    <t>EVENTOS-ESP-70</t>
  </si>
  <si>
    <t>EVENTOS-ESP-71</t>
  </si>
  <si>
    <t>SILLA NEGRA DE TUBULAR</t>
  </si>
  <si>
    <t>EVENTOS-ESP-72</t>
  </si>
  <si>
    <t>EVENTOS-ESP-73</t>
  </si>
  <si>
    <t>EVENTOS-ESP-74</t>
  </si>
  <si>
    <t>EVENTOS-ESP-75</t>
  </si>
  <si>
    <t>EVENTOS-ESP-76</t>
  </si>
  <si>
    <t>EVENTOS-ESP-77</t>
  </si>
  <si>
    <t>EVENTOS-ESP-78</t>
  </si>
  <si>
    <t>EVENTOS-ESP-79</t>
  </si>
  <si>
    <t>EVENTOS-ESP-80</t>
  </si>
  <si>
    <t>EVENTOS-ESP-81</t>
  </si>
  <si>
    <t>EVENTOS-ESP-82</t>
  </si>
  <si>
    <t>EVENTOS-ESP-83</t>
  </si>
  <si>
    <t>PIZARRON BLANCO</t>
  </si>
  <si>
    <t>EVENTOS-ESP-84</t>
  </si>
  <si>
    <t>TEMPLETE 6X2.5 MTS Y 40 CM DE ALTURA</t>
  </si>
  <si>
    <t>EVENTOS-ESP-85</t>
  </si>
  <si>
    <t>EVENTOS-ESP-86</t>
  </si>
  <si>
    <t>EVENTOS-ESP-87</t>
  </si>
  <si>
    <t>300 SILLAS</t>
  </si>
  <si>
    <t>EVENTOS-ESP-88</t>
  </si>
  <si>
    <t>LONA</t>
  </si>
  <si>
    <t>OPLEX</t>
  </si>
  <si>
    <t xml:space="preserve"> 21B OZA</t>
  </si>
  <si>
    <t>TEATRO EN CASA</t>
  </si>
  <si>
    <t>PHILIPS</t>
  </si>
  <si>
    <t>VENTILADORE CYCLONE</t>
  </si>
  <si>
    <t>SILLA DE VINIL</t>
  </si>
  <si>
    <t>SILLA GIRATORIA DE PLIANA NEGRA</t>
  </si>
  <si>
    <t>LIBRERO CHICO DE MADERA 5 NIVELES</t>
  </si>
  <si>
    <t>JUEGOS DE MESA AJEDREZ</t>
  </si>
  <si>
    <t>JUEGOS DE MESA DOMINO</t>
  </si>
  <si>
    <t>JUEGOS DE MESA MULTI JUEGOS</t>
  </si>
  <si>
    <t>JUEGOS DE MESA TABU</t>
  </si>
  <si>
    <t>JUEGOS DE MESA POCAHONTAS</t>
  </si>
  <si>
    <t>JUEGOS DE MESA MONOPOLI</t>
  </si>
  <si>
    <t>JUEGOS DE MESA NO TE ENOJES</t>
  </si>
  <si>
    <t>JUEGO DE 10 PALETAS PARA ACUARELA</t>
  </si>
  <si>
    <t>MUEBLE PARA COMPUTADORA DE VIRIO</t>
  </si>
  <si>
    <t>MUEBLE PARA COMPUTADORA DE MACOPAN</t>
  </si>
  <si>
    <t>ESCRITORIO DE METAL CON CUBIERTA DE MADERA</t>
  </si>
  <si>
    <t>ARCHIVERO METALICO CON 3 CAJONES</t>
  </si>
  <si>
    <t>ARCHIVERO METALICO CON 4 CAJONES</t>
  </si>
  <si>
    <t>MESA REDONDA DE TRABAJO 1.8 MTS</t>
  </si>
  <si>
    <t>SILLA EJECUTIVA GIRATORIA COLOR VINO</t>
  </si>
  <si>
    <t>SILLA PLIANA AZUL</t>
  </si>
  <si>
    <t>MESA OVALO GRIS OXFORD</t>
  </si>
  <si>
    <t>MESA RECTANGULAR COLOR NEGRO DE MADERA</t>
  </si>
  <si>
    <t>MUEBLE DE COMPUTADORA COLOR AZUL</t>
  </si>
  <si>
    <t>MUEBLE PARA COMPUTADORA COLOR NEGRO</t>
  </si>
  <si>
    <t>SILLA GIRATORIA DE TELA COLOR CAFÉ</t>
  </si>
  <si>
    <t>MUEBLE DE MACOPAN COLOR CREMA 4 NIVELES</t>
  </si>
  <si>
    <t>SILLA GIRATORIA COLOR ROJO</t>
  </si>
  <si>
    <t>TV PHILLIPS 24 PULGADAS</t>
  </si>
  <si>
    <t>BANCO DE METAL CON MEDIO ASIENTO DE MADERA COLOR GRIS</t>
  </si>
  <si>
    <t>SILLA GIRATORIA DE TELA COLOR AZUL</t>
  </si>
  <si>
    <t>TELEFONO COLOR BLANCO</t>
  </si>
  <si>
    <t>MESA DE MADERA CON TABLERO</t>
  </si>
  <si>
    <t>MESA CUADRADA DE MADERA</t>
  </si>
  <si>
    <t>LASSERJET 1022</t>
  </si>
  <si>
    <t>VNB3S44190</t>
  </si>
  <si>
    <t>CABALLETE DE MADERA</t>
  </si>
  <si>
    <t>INSTMUJER-PM-01</t>
  </si>
  <si>
    <t>ARCHIVERO 3 GAVETAS COLOR BEIGE</t>
  </si>
  <si>
    <t>INSTMUJER-PM-02</t>
  </si>
  <si>
    <t>INSTMUJER-PM-03</t>
  </si>
  <si>
    <t>SOFÁ DE EXPLORACIÓN</t>
  </si>
  <si>
    <t>INSTMUJER-PM-04</t>
  </si>
  <si>
    <t>GUILLOTINA</t>
  </si>
  <si>
    <t>INSTMUJER-PM-05</t>
  </si>
  <si>
    <t>SILLA NEGRA EJECUTIVA</t>
  </si>
  <si>
    <t>INSTMUJER-PM-06</t>
  </si>
  <si>
    <t>DESPACHADOR DE AGUA COLOR GRIS</t>
  </si>
  <si>
    <t>INSTMUJER-PM-07</t>
  </si>
  <si>
    <t>LASER J 3055</t>
  </si>
  <si>
    <t>INSTMUJER-PM-08</t>
  </si>
  <si>
    <t>DKUSB1K01741300C3cky00</t>
  </si>
  <si>
    <t>INSTMUJER-PM-09</t>
  </si>
  <si>
    <t>DQSQEAL003416002883000</t>
  </si>
  <si>
    <t>INSTMUJER-PM-10</t>
  </si>
  <si>
    <t>411023A2</t>
  </si>
  <si>
    <t>INSTMUJER-PM-11</t>
  </si>
  <si>
    <t>INYECCION DE TINTA EPSON L6171/-511-IM0100</t>
  </si>
  <si>
    <t>L6171/-511-IM0100</t>
  </si>
  <si>
    <t>MANT-VEH-01</t>
  </si>
  <si>
    <t>MANT-VEH-02</t>
  </si>
  <si>
    <t>MANT-VEH-03</t>
  </si>
  <si>
    <t>ARCHIVERO DE 3 GABETAS METALICO</t>
  </si>
  <si>
    <t>MANT-VEH-04</t>
  </si>
  <si>
    <t>MESA BLANCA</t>
  </si>
  <si>
    <t>MANT-VEH-05</t>
  </si>
  <si>
    <t>SILLA GIRATORIA VERDE</t>
  </si>
  <si>
    <t>MANT-VEH-06</t>
  </si>
  <si>
    <t>SILLA GRIS FIJA</t>
  </si>
  <si>
    <t>MANT-VEH-07</t>
  </si>
  <si>
    <t>MANT-VEH-08</t>
  </si>
  <si>
    <t>MANT-VEH-09</t>
  </si>
  <si>
    <t>ARCHIVERO DE 4 GABETAS METALICO</t>
  </si>
  <si>
    <t>MANT-VEH-10</t>
  </si>
  <si>
    <t>MANT-VEH-11</t>
  </si>
  <si>
    <t>SILLA DE VISITA PLIANA NEGRA</t>
  </si>
  <si>
    <t>MANT-VEH-12</t>
  </si>
  <si>
    <t>G4111</t>
  </si>
  <si>
    <t>KLRX09272</t>
  </si>
  <si>
    <t>MANT-VEH-13</t>
  </si>
  <si>
    <t>TELEFONO INALAMBRICO</t>
  </si>
  <si>
    <t>P027725</t>
  </si>
  <si>
    <t>MANT-VEH-14</t>
  </si>
  <si>
    <t>CHECADOR DE ASISTENCIA</t>
  </si>
  <si>
    <t>MANT-VEH-15</t>
  </si>
  <si>
    <t>MOUSE OPTICO</t>
  </si>
  <si>
    <t>411010C5</t>
  </si>
  <si>
    <t>MANT-VEH-16</t>
  </si>
  <si>
    <t>PR11O1U</t>
  </si>
  <si>
    <t>CT:BAUV0BHH2P042</t>
  </si>
  <si>
    <t>MANT-VEH-17</t>
  </si>
  <si>
    <t>PRO1005</t>
  </si>
  <si>
    <t>5CM22701XJ</t>
  </si>
  <si>
    <t>MANT-VEH-18</t>
  </si>
  <si>
    <t>CAMARA NIKON</t>
  </si>
  <si>
    <t>700M</t>
  </si>
  <si>
    <t>MANT-VEH-19</t>
  </si>
  <si>
    <t>PLANTA DE SOLDAR</t>
  </si>
  <si>
    <t>INFRA</t>
  </si>
  <si>
    <t>TH225</t>
  </si>
  <si>
    <t>MANT-VEH-20</t>
  </si>
  <si>
    <t>KARCHER</t>
  </si>
  <si>
    <t>HONDA</t>
  </si>
  <si>
    <t>2500 P51</t>
  </si>
  <si>
    <t>MANT-VEH-21</t>
  </si>
  <si>
    <t>CARETA PARA SOLDAR</t>
  </si>
  <si>
    <t>MANT-VEH-22</t>
  </si>
  <si>
    <t>PULIDORA ORBITAL</t>
  </si>
  <si>
    <t>MANT-VEH-23</t>
  </si>
  <si>
    <t>PISTOLA DE GRAVEDAD</t>
  </si>
  <si>
    <t>MANT-VEH-24</t>
  </si>
  <si>
    <t>INVERSOR DE CORRIENTE</t>
  </si>
  <si>
    <t>TRUPER</t>
  </si>
  <si>
    <t>INCO-400</t>
  </si>
  <si>
    <t>MANT-VEH-25</t>
  </si>
  <si>
    <t>OBR-PUB-01</t>
  </si>
  <si>
    <t>ESCRITORIO EJECUTIVO EN U</t>
  </si>
  <si>
    <t>OBR-PUB-02</t>
  </si>
  <si>
    <t>BGBYVDALAAP2SH</t>
  </si>
  <si>
    <t>OBR-PUB-03</t>
  </si>
  <si>
    <t>INTEL CORE 13 TH GEN</t>
  </si>
  <si>
    <t>24-1010la</t>
  </si>
  <si>
    <t>OBR-PUB-04</t>
  </si>
  <si>
    <t>INTERLIBRAS</t>
  </si>
  <si>
    <t>LZMC2 517WS</t>
  </si>
  <si>
    <t>1145-11-0160</t>
  </si>
  <si>
    <t>OBR-PUB-05</t>
  </si>
  <si>
    <t>NOBREAK</t>
  </si>
  <si>
    <t>221409309823</t>
  </si>
  <si>
    <t>OBR-PUB-06</t>
  </si>
  <si>
    <t>ARCHIVERO NEGRO</t>
  </si>
  <si>
    <t>OBR-PUB-08</t>
  </si>
  <si>
    <t>OBR-PUB-09</t>
  </si>
  <si>
    <t>OBR-PUB-10</t>
  </si>
  <si>
    <t>SILLON SEMI EJECUTIVO</t>
  </si>
  <si>
    <t>OBR-PUB-11</t>
  </si>
  <si>
    <t>OBR-PUB-12</t>
  </si>
  <si>
    <t>OBR-PUB-13</t>
  </si>
  <si>
    <t>COMPAC</t>
  </si>
  <si>
    <t>CNC004Q26H</t>
  </si>
  <si>
    <t>OBR-PUB-14</t>
  </si>
  <si>
    <t>R41108</t>
  </si>
  <si>
    <t>OBR-PUB-15</t>
  </si>
  <si>
    <t>C.P.U.</t>
  </si>
  <si>
    <t>1162668477192</t>
  </si>
  <si>
    <t>OBR-PUB-16</t>
  </si>
  <si>
    <t>OBR-PUB-17</t>
  </si>
  <si>
    <t>BOCINAS</t>
  </si>
  <si>
    <t>BLUE CODE</t>
  </si>
  <si>
    <t>OBR-PUB-18</t>
  </si>
  <si>
    <t>OBR-PUB-19</t>
  </si>
  <si>
    <t>COMPAQ 07KW02</t>
  </si>
  <si>
    <t>FF8440002A</t>
  </si>
  <si>
    <t>OBR-PUB-20</t>
  </si>
  <si>
    <t>EPSSON</t>
  </si>
  <si>
    <t>L555</t>
  </si>
  <si>
    <t>S4VY177895</t>
  </si>
  <si>
    <t>OBR-PUB-21</t>
  </si>
  <si>
    <t>PRO1005AIOPC</t>
  </si>
  <si>
    <t>5CM227002T</t>
  </si>
  <si>
    <t>OBR-PUB-22</t>
  </si>
  <si>
    <t>Y1246134229</t>
  </si>
  <si>
    <t>OBR-PUB-23</t>
  </si>
  <si>
    <t>S1-761</t>
  </si>
  <si>
    <t>221409309826</t>
  </si>
  <si>
    <t>OBR-PUB-24</t>
  </si>
  <si>
    <t>TIP300</t>
  </si>
  <si>
    <t>001A3F10887D</t>
  </si>
  <si>
    <t>OBR-PUB-25</t>
  </si>
  <si>
    <t>OBR-PUB-26</t>
  </si>
  <si>
    <t>OBR-PUB-27</t>
  </si>
  <si>
    <t>OBR-PUB-29</t>
  </si>
  <si>
    <t>OBR-PUB-30</t>
  </si>
  <si>
    <t>OBR-PUB-31</t>
  </si>
  <si>
    <t>SBNB800</t>
  </si>
  <si>
    <t>OBR-PUB-32</t>
  </si>
  <si>
    <t>STND-2511-T</t>
  </si>
  <si>
    <t>CNT841S32H</t>
  </si>
  <si>
    <t>OBR-PUB-33</t>
  </si>
  <si>
    <t>PRO3000SFF-MXL010129R</t>
  </si>
  <si>
    <t>OBR-PUB-34</t>
  </si>
  <si>
    <t>BC33ZGVVWH2XW</t>
  </si>
  <si>
    <t>OBR-PUB-35</t>
  </si>
  <si>
    <t>OBR-PUB-37</t>
  </si>
  <si>
    <t>OBR-PUB-38</t>
  </si>
  <si>
    <t>OM-130006A-K</t>
  </si>
  <si>
    <t>DKUSB1K017413000CC02KY00</t>
  </si>
  <si>
    <t>OBR-PUB-39</t>
  </si>
  <si>
    <t>OBR-PUB-40</t>
  </si>
  <si>
    <t>AR5B22</t>
  </si>
  <si>
    <t>DQSQEAL003412923000</t>
  </si>
  <si>
    <t>OBR-PUB-41</t>
  </si>
  <si>
    <t>GABINETE FLIPPIN</t>
  </si>
  <si>
    <t>OBR-PUB-42</t>
  </si>
  <si>
    <t>ESCRITORIO L</t>
  </si>
  <si>
    <t>OBR-PUB-43</t>
  </si>
  <si>
    <t>OBR-PUB-44</t>
  </si>
  <si>
    <t>OBR-PUB-45</t>
  </si>
  <si>
    <t>BGBYV0ALAAP2TR</t>
  </si>
  <si>
    <t>OBR-PUB-46</t>
  </si>
  <si>
    <t>FCIRV0E26AN32F</t>
  </si>
  <si>
    <t>OBR-PUB-47</t>
  </si>
  <si>
    <t>24F1LA</t>
  </si>
  <si>
    <t>OBR-PUB-48</t>
  </si>
  <si>
    <t>OBR-PUB-49</t>
  </si>
  <si>
    <t>OBR-PUB-50</t>
  </si>
  <si>
    <t>OBR-PUB-51</t>
  </si>
  <si>
    <t>OBR-PUB-52</t>
  </si>
  <si>
    <t>PI606DN</t>
  </si>
  <si>
    <t>VND3685262</t>
  </si>
  <si>
    <t>OBR-PUB-53</t>
  </si>
  <si>
    <t>4266LA</t>
  </si>
  <si>
    <t>8CC8081D5T</t>
  </si>
  <si>
    <t>OBR-PUB-54</t>
  </si>
  <si>
    <t>BFZYF0ALAALAAF0P1</t>
  </si>
  <si>
    <t>OBR-PUB-55</t>
  </si>
  <si>
    <t>NB900LCD</t>
  </si>
  <si>
    <t>321707500434</t>
  </si>
  <si>
    <t>OBR-PUB-56</t>
  </si>
  <si>
    <t>K4AB34000140L</t>
  </si>
  <si>
    <t>OBR-PUB-57</t>
  </si>
  <si>
    <t>FGAAD0A9WAD281</t>
  </si>
  <si>
    <t>OBR-PUB-58</t>
  </si>
  <si>
    <t>OBR-PUB-59</t>
  </si>
  <si>
    <t>ESCRITORIO SEMIEJECUTIVO EN "L"</t>
  </si>
  <si>
    <t>OBR-PUB-60</t>
  </si>
  <si>
    <t>ANAQUEL</t>
  </si>
  <si>
    <t>OBR-PUB-61</t>
  </si>
  <si>
    <t>OBR-PUB-62</t>
  </si>
  <si>
    <t>OBR-PUB-63</t>
  </si>
  <si>
    <t>OBR-PUB-64</t>
  </si>
  <si>
    <t>OBR-PUB-65</t>
  </si>
  <si>
    <t>ISPIRIUM 3480</t>
  </si>
  <si>
    <t>CN-01PVXT-TE</t>
  </si>
  <si>
    <t>OBR-PUB-66</t>
  </si>
  <si>
    <t>OBR-PUB-67</t>
  </si>
  <si>
    <t>OBR-PUB-69</t>
  </si>
  <si>
    <t>OBR-PUB-70</t>
  </si>
  <si>
    <t>2311X</t>
  </si>
  <si>
    <t>OBR-PUB-71</t>
  </si>
  <si>
    <t>KG-0851</t>
  </si>
  <si>
    <t>OBR-PUB-72</t>
  </si>
  <si>
    <t>ACTECK</t>
  </si>
  <si>
    <t>OBR-PUB-73</t>
  </si>
  <si>
    <t>OBR-PUB-74</t>
  </si>
  <si>
    <t>HP LCD SPEAKERS</t>
  </si>
  <si>
    <t>HSTNN-5501</t>
  </si>
  <si>
    <t>630797-001</t>
  </si>
  <si>
    <t>OBR-PUB-75</t>
  </si>
  <si>
    <t>TECLADO INALAMBRICO</t>
  </si>
  <si>
    <t>CKF10304191</t>
  </si>
  <si>
    <t>OBR-PUB-76</t>
  </si>
  <si>
    <t>OBR-PUB-77</t>
  </si>
  <si>
    <t>TIP200</t>
  </si>
  <si>
    <t>LZMC2501603VK</t>
  </si>
  <si>
    <t>OBR-PUB-78</t>
  </si>
  <si>
    <t>ISB SOLABASIC</t>
  </si>
  <si>
    <t>XRN-21481</t>
  </si>
  <si>
    <t>E11B06341</t>
  </si>
  <si>
    <t>OBR-PUB-79</t>
  </si>
  <si>
    <t>OBR-PUB-80</t>
  </si>
  <si>
    <t>OBR-PUB-81</t>
  </si>
  <si>
    <t>OBR-PUB-82</t>
  </si>
  <si>
    <t>OBR-PUB-83</t>
  </si>
  <si>
    <t>P6785LA</t>
  </si>
  <si>
    <t>MXX1090Z08</t>
  </si>
  <si>
    <t>OBR-PUB-85</t>
  </si>
  <si>
    <t>GATEWAY</t>
  </si>
  <si>
    <t>HX1853L</t>
  </si>
  <si>
    <t>OBR-PUB-86</t>
  </si>
  <si>
    <t>K-MEX</t>
  </si>
  <si>
    <t>KM-8B82U</t>
  </si>
  <si>
    <t>01401G012386</t>
  </si>
  <si>
    <t>OBR-PUB-87</t>
  </si>
  <si>
    <t>OBR-PUB-88</t>
  </si>
  <si>
    <t>OBR-PUB-89</t>
  </si>
  <si>
    <t>OBR-PUB-90</t>
  </si>
  <si>
    <t>OBR-PUB-91</t>
  </si>
  <si>
    <t>LCDSPEAKERS</t>
  </si>
  <si>
    <t>OBR-PUB-92</t>
  </si>
  <si>
    <t>CQ1569</t>
  </si>
  <si>
    <t>CMC004Q2558</t>
  </si>
  <si>
    <t>OBR-PUB-93</t>
  </si>
  <si>
    <t>PERFECTCHOISE</t>
  </si>
  <si>
    <t>PC-200956</t>
  </si>
  <si>
    <t>L534200956</t>
  </si>
  <si>
    <t>OBR-PUB-94</t>
  </si>
  <si>
    <t>OBR-PUB-95</t>
  </si>
  <si>
    <t>WVG990LA</t>
  </si>
  <si>
    <t>MXL015032B</t>
  </si>
  <si>
    <t>OBR-PUB-96</t>
  </si>
  <si>
    <t>OBR-PUB-97</t>
  </si>
  <si>
    <t>OBR-PUB-98</t>
  </si>
  <si>
    <t>CL-761</t>
  </si>
  <si>
    <t>211409309619</t>
  </si>
  <si>
    <t>OBR-PUB-99</t>
  </si>
  <si>
    <t>CMC004Q26M</t>
  </si>
  <si>
    <t>OBR-PUB-100</t>
  </si>
  <si>
    <t>BAUVTOBHH28WD</t>
  </si>
  <si>
    <t>OBR-PUB-101</t>
  </si>
  <si>
    <t>KMEX</t>
  </si>
  <si>
    <t>OBR-PUB-102</t>
  </si>
  <si>
    <t>PRO36005FF</t>
  </si>
  <si>
    <t>MXL0101PIN</t>
  </si>
  <si>
    <t>OBR-PUB-103</t>
  </si>
  <si>
    <t>OBR-PUB-104</t>
  </si>
  <si>
    <t>OBR-PUB-105</t>
  </si>
  <si>
    <t>OBR-PUB-106</t>
  </si>
  <si>
    <t>KG-851</t>
  </si>
  <si>
    <t>CKF10304648</t>
  </si>
  <si>
    <t>OBR-PUB-107</t>
  </si>
  <si>
    <t>EACY</t>
  </si>
  <si>
    <t>EL-993315</t>
  </si>
  <si>
    <t>L706993315</t>
  </si>
  <si>
    <t>OBR-PUB-108</t>
  </si>
  <si>
    <t>MXX1090Z00</t>
  </si>
  <si>
    <t>OBR-PUB-109</t>
  </si>
  <si>
    <t>OBR-PUB-110</t>
  </si>
  <si>
    <t>OBR-PUB-111</t>
  </si>
  <si>
    <t>OBR-PUB-112</t>
  </si>
  <si>
    <t>OBR-PUB-113</t>
  </si>
  <si>
    <t>OBR-PUB-114</t>
  </si>
  <si>
    <t>OBR-PUB-115</t>
  </si>
  <si>
    <t>CKF10304652</t>
  </si>
  <si>
    <t>OBR-PUB-116</t>
  </si>
  <si>
    <t>RTM019</t>
  </si>
  <si>
    <t>OBR-PUB-117</t>
  </si>
  <si>
    <t>MXX1090YYP</t>
  </si>
  <si>
    <t>OBR-PUB-118</t>
  </si>
  <si>
    <t>OBR-PUB-119</t>
  </si>
  <si>
    <t>OBR-PUB-120</t>
  </si>
  <si>
    <t>REG753</t>
  </si>
  <si>
    <t>OBR-PUB-121</t>
  </si>
  <si>
    <t>3480AI0</t>
  </si>
  <si>
    <t>OBR-PUB-122</t>
  </si>
  <si>
    <t>OBR-PUB-123</t>
  </si>
  <si>
    <t>OBR-PUB-124</t>
  </si>
  <si>
    <t>OBR-PUB-125</t>
  </si>
  <si>
    <t>OBR-PUB-126</t>
  </si>
  <si>
    <t>INTEGRAL</t>
  </si>
  <si>
    <t>OBR-PUB-127</t>
  </si>
  <si>
    <t>OBR-PUB-128</t>
  </si>
  <si>
    <t>OBR-PUB-129</t>
  </si>
  <si>
    <t>OBR-PUB-130</t>
  </si>
  <si>
    <t>OBR-PUB-131</t>
  </si>
  <si>
    <t>OBR-PUB-132</t>
  </si>
  <si>
    <t>OBR-PUB-133</t>
  </si>
  <si>
    <t>OBR-PUB-134</t>
  </si>
  <si>
    <t>MMC34AA0013277B4F14200</t>
  </si>
  <si>
    <t>OBR-PUB-135</t>
  </si>
  <si>
    <t>BC337OGVBWQ298</t>
  </si>
  <si>
    <t>OBR-PUB-136</t>
  </si>
  <si>
    <t>OBR-PUB-137</t>
  </si>
  <si>
    <t>OBR-PUB-138</t>
  </si>
  <si>
    <t>OBR-PUB-139</t>
  </si>
  <si>
    <t>221409309804</t>
  </si>
  <si>
    <t>OBR-PUB-140</t>
  </si>
  <si>
    <t>OBR-PUB-141</t>
  </si>
  <si>
    <t>LG GUARRIOR</t>
  </si>
  <si>
    <t>OBR-PUB-142</t>
  </si>
  <si>
    <t>LAP TOP</t>
  </si>
  <si>
    <t>DELL INSPIRON</t>
  </si>
  <si>
    <t>HKV21W2</t>
  </si>
  <si>
    <t>OBR-PUB-143</t>
  </si>
  <si>
    <t>OBR-PUB-144</t>
  </si>
  <si>
    <t>OBR-PUB-145</t>
  </si>
  <si>
    <t>CL791</t>
  </si>
  <si>
    <t>OBR-PUB-146</t>
  </si>
  <si>
    <t>INSPIRE 5100</t>
  </si>
  <si>
    <t>6BWL9L2</t>
  </si>
  <si>
    <t>OBR-PUB-147</t>
  </si>
  <si>
    <t>TRANSITO PENTAX ETH-10D</t>
  </si>
  <si>
    <t>OBR-PUB-148</t>
  </si>
  <si>
    <t>TRIPIE TOPOGRÁFICO GEO-SURV</t>
  </si>
  <si>
    <t>OBR-PUB-149</t>
  </si>
  <si>
    <t>OBR-PUB-150</t>
  </si>
  <si>
    <t>TRIPIE TOPOGRÁFICO</t>
  </si>
  <si>
    <t>OBR-PUB-151</t>
  </si>
  <si>
    <t>OBR-PUB-152</t>
  </si>
  <si>
    <t>BASTON</t>
  </si>
  <si>
    <t>OBR-PUB-153</t>
  </si>
  <si>
    <t>OBR-PUB-154</t>
  </si>
  <si>
    <t>OBR-PUB-155</t>
  </si>
  <si>
    <t>PRISMA</t>
  </si>
  <si>
    <t>OFFSET DE 30 MM</t>
  </si>
  <si>
    <t>OBR-PUB-156</t>
  </si>
  <si>
    <t>OBR-PUB-157</t>
  </si>
  <si>
    <t>ESTADAL</t>
  </si>
  <si>
    <t>CST/BERGER</t>
  </si>
  <si>
    <t>OBR-PUB-158</t>
  </si>
  <si>
    <t>ANTENA INALAMBRICA</t>
  </si>
  <si>
    <t>ABRECO</t>
  </si>
  <si>
    <t>OBR-PUB-159</t>
  </si>
  <si>
    <t>GPS</t>
  </si>
  <si>
    <t>GARMIN</t>
  </si>
  <si>
    <t>GPSMAP62S</t>
  </si>
  <si>
    <t>OBR-PUB-160</t>
  </si>
  <si>
    <t>1 TRAMO DE BALISA (3 PARTES)</t>
  </si>
  <si>
    <t>GAR</t>
  </si>
  <si>
    <t>GPSMAP 62S</t>
  </si>
  <si>
    <t>OBR-PUB-161</t>
  </si>
  <si>
    <t>SOPORTE DE GPS</t>
  </si>
  <si>
    <t>GPSMAP 62ST</t>
  </si>
  <si>
    <t>OBR-PUB-162</t>
  </si>
  <si>
    <t>NIVEL AUTOMATICO TOPOGRAFICO</t>
  </si>
  <si>
    <t>SOKKIA</t>
  </si>
  <si>
    <t>B-20</t>
  </si>
  <si>
    <t>OBR-PUB-168</t>
  </si>
  <si>
    <t>OBR-PUB-169</t>
  </si>
  <si>
    <t>OBR-PUB-170</t>
  </si>
  <si>
    <t>OBR-PUB-171</t>
  </si>
  <si>
    <t>OBR-PUB-172</t>
  </si>
  <si>
    <t>OBR-PUB-173</t>
  </si>
  <si>
    <t>OBR-PUB-174</t>
  </si>
  <si>
    <t>SILLA DE PLIANA NEGRA</t>
  </si>
  <si>
    <t>OBR-PUB-175</t>
  </si>
  <si>
    <t>OBR-PUB-176</t>
  </si>
  <si>
    <t>DISTANCIOMETRO</t>
  </si>
  <si>
    <t>LEICA</t>
  </si>
  <si>
    <t>D810TOUCH</t>
  </si>
  <si>
    <t>OBR-PUB-177</t>
  </si>
  <si>
    <t>MESA REDONDA</t>
  </si>
  <si>
    <t>OBR-PUB-178</t>
  </si>
  <si>
    <t>TASKALFA3212I</t>
  </si>
  <si>
    <t>OBR-PUB-179</t>
  </si>
  <si>
    <t>OBR-PUB-180</t>
  </si>
  <si>
    <t>OBR-PUB-181</t>
  </si>
  <si>
    <t>OBR-PUB-182</t>
  </si>
  <si>
    <t>OBR-PUB-183</t>
  </si>
  <si>
    <t>ESTACION TOTAL</t>
  </si>
  <si>
    <t>M1</t>
  </si>
  <si>
    <t>OBR-PUB-184</t>
  </si>
  <si>
    <t>M3</t>
  </si>
  <si>
    <t>OBR-PUB-185</t>
  </si>
  <si>
    <t>PLOTTER</t>
  </si>
  <si>
    <t>DESIGNJET T790</t>
  </si>
  <si>
    <t>CN2BTDK008</t>
  </si>
  <si>
    <t>OBR-PUB-186</t>
  </si>
  <si>
    <t>RADIO</t>
  </si>
  <si>
    <t>MIC/SP</t>
  </si>
  <si>
    <t>OBR-PUB-187</t>
  </si>
  <si>
    <t>OBR-PUB-188</t>
  </si>
  <si>
    <t>OBR-PUB-189</t>
  </si>
  <si>
    <t>OBR-PUB-190</t>
  </si>
  <si>
    <t>INSPIRON 15</t>
  </si>
  <si>
    <t>S/NCC36L2</t>
  </si>
  <si>
    <t>OBR-PUB-191</t>
  </si>
  <si>
    <t>DISCO DURO 4 TERAS</t>
  </si>
  <si>
    <t xml:space="preserve">ADATA </t>
  </si>
  <si>
    <t>OBR-PUB-192</t>
  </si>
  <si>
    <t>REVOLVEDORA</t>
  </si>
  <si>
    <t>HIGH POWER</t>
  </si>
  <si>
    <t>13HP</t>
  </si>
  <si>
    <t>OBR-PUB-193</t>
  </si>
  <si>
    <t>PLACA VIBRATORIA</t>
  </si>
  <si>
    <t xml:space="preserve"> CIPS</t>
  </si>
  <si>
    <t xml:space="preserve">13MP9 </t>
  </si>
  <si>
    <t>OBR-PUB-194</t>
  </si>
  <si>
    <t>MAQUINA COMPACTADORA  BAILARINA</t>
  </si>
  <si>
    <t xml:space="preserve">OAKLAND </t>
  </si>
  <si>
    <t>OBR-PUB-195</t>
  </si>
  <si>
    <t>CORTADORA DE CONCRETO</t>
  </si>
  <si>
    <t>OAKLAND</t>
  </si>
  <si>
    <t>MC-1800</t>
  </si>
  <si>
    <t>OBR-PUB-196</t>
  </si>
  <si>
    <t>FUMIGADOR DE MOCHILA</t>
  </si>
  <si>
    <t xml:space="preserve"> TIPO 425</t>
  </si>
  <si>
    <t>OBR-PUB-197</t>
  </si>
  <si>
    <t>M900 SFF</t>
  </si>
  <si>
    <t>OBR-PUB-198</t>
  </si>
  <si>
    <t>OBR-PUB-199</t>
  </si>
  <si>
    <t>OBR-PUB-200</t>
  </si>
  <si>
    <t xml:space="preserve"> TRANSFORMADOR</t>
  </si>
  <si>
    <t>POSTES DE 112.5 KV</t>
  </si>
  <si>
    <t>13200/440-254</t>
  </si>
  <si>
    <t>OBR-PUB-201</t>
  </si>
  <si>
    <t>PLACA COMPACTADORA</t>
  </si>
  <si>
    <t>TKA-PC60</t>
  </si>
  <si>
    <t>FC 12KN</t>
  </si>
  <si>
    <t>RECL-SM-01</t>
  </si>
  <si>
    <t>ESCRITORIO DE MADERA Y 4 CAJONES</t>
  </si>
  <si>
    <t>RECL-SM-02</t>
  </si>
  <si>
    <t>RECL-SM-03</t>
  </si>
  <si>
    <t>RECL-SM-04</t>
  </si>
  <si>
    <t>SILLON SEMI-EJECUTIVO</t>
  </si>
  <si>
    <t>RECL-SM-05</t>
  </si>
  <si>
    <t>SILLA NEGRA DE PLIANA</t>
  </si>
  <si>
    <t>RECL-SM-06</t>
  </si>
  <si>
    <t>SQ1-100BLA</t>
  </si>
  <si>
    <t>3CR0470ZS7</t>
  </si>
  <si>
    <t>RECL-SM-07</t>
  </si>
  <si>
    <t>EASY</t>
  </si>
  <si>
    <t>EL.993364</t>
  </si>
  <si>
    <t>ID712993384</t>
  </si>
  <si>
    <t>RECL-SM-08</t>
  </si>
  <si>
    <t>SK-2085</t>
  </si>
  <si>
    <t>LE04403903</t>
  </si>
  <si>
    <t>RECL-SM-09</t>
  </si>
  <si>
    <t>NO BRAKE TRIPP LITTE</t>
  </si>
  <si>
    <t>RECL-SM-10</t>
  </si>
  <si>
    <t>IMPRESORA LASER</t>
  </si>
  <si>
    <t>LASER JET</t>
  </si>
  <si>
    <t>VNB4G49318</t>
  </si>
  <si>
    <t>RECL-SM-11</t>
  </si>
  <si>
    <t>N231</t>
  </si>
  <si>
    <t>RECL-SM-12</t>
  </si>
  <si>
    <t>SCANER</t>
  </si>
  <si>
    <t>IMAGE FORMULA P-208II</t>
  </si>
  <si>
    <t>GZ321344</t>
  </si>
  <si>
    <t>SEC-MUN-01</t>
  </si>
  <si>
    <t>CQ1-1307LA</t>
  </si>
  <si>
    <t>3CR05022F0</t>
  </si>
  <si>
    <t>SEC-MUN-02</t>
  </si>
  <si>
    <t>K200</t>
  </si>
  <si>
    <t>SEC-MUN-03</t>
  </si>
  <si>
    <t>SEC-MUN-04</t>
  </si>
  <si>
    <t>ML-3310ND</t>
  </si>
  <si>
    <t>SEC-MUN-05</t>
  </si>
  <si>
    <t>ESCRITORIO MARCA CEM LINEA 28 MODELO ECO 3 DE1.20X60X0.75 M. CON CUBIERTA DE28 MM DE PANEL ART. CANTO RIGIDO DE 3 MM.COLOR CEDRO INCLUYE UN PBF CON DOS CAJONES PAPELEROS Y UNO DE ARCHIVO CUERPO EN PANEL ART.16 MM COLOR NEGRO Y FRENTESEN PANEL ART 16 MM COLOR CEDRO CANTO RIGIDO 1MM. CON CORREDERAS DE EXTENSION Y EMBALAJE, UNAPATA METALICA TIPO K 1 COLOR NEGRO Y FALDON EN L6 MM COLOR NEGRO EN MEDIDAS DE 1.2OX.60 X 0.75 ELABORADOS EN PANEL ART. 28 MM CON CANTO INSERTADO A CUARTO BOCEL Y UN PEDESTAL CON CAJON ARCHIVERO Y PAPELERO CON SISTEMA DE FOLDER COLGANTES.</t>
  </si>
  <si>
    <t>SEC-MUN-06</t>
  </si>
  <si>
    <t>MESA DE JUNTAS CIRCULAR WENGUE DE 1.20 MTS. DE DIAMETRO MARAC CEM EN PAMEL ART 28 MM CON CANTO RIGIDO 2MM CON PATA PV1 MARCA RIVIERA METALICA</t>
  </si>
  <si>
    <t>SEC-MUN-07</t>
  </si>
  <si>
    <t>ARCHIVERO METALICO MARCA HIRSCH DE 4 GAVETAS DE 46X0635X 1.32 CON CORREDERA DE EXTENSION Y EMBALAJE EN LPOS 4 CAJONES Y CHAPA GENERAL</t>
  </si>
  <si>
    <t>SEC-MUN-08</t>
  </si>
  <si>
    <t>SEC-MUN-09</t>
  </si>
  <si>
    <t>LIBRERO EN MEDIDAS DE 1.20 X 2.00X 0.40 MT. MARCA CEM, CON PANEL DE 28 MM EN LOS COSTADOS Y 16 MM EN LOS ENTREPAÑOS RESPALDO</t>
  </si>
  <si>
    <t>SEC-MUN-10</t>
  </si>
  <si>
    <t>SILLON SEMI EJECUTIVO MOD. 8RB MARCA ROAL RESPALDO BAJO CON SISTEMA DE REGULACION PARA EL RECLINAMIENTO Y ALTURA CON PISTON NEUMATICO ACOJINAMIENTO EN POLIURETANO INYECTADO DE 5O KG DE DENSIDAD TAPIZADO EN TELA TEDESA.</t>
  </si>
  <si>
    <t>SEC-MUN-11</t>
  </si>
  <si>
    <t>SEC-MUN-12</t>
  </si>
  <si>
    <t>SEC-MUN-13</t>
  </si>
  <si>
    <t>MOUSE-INALAMBRICO AZUL</t>
  </si>
  <si>
    <t>SEC-MUN-14</t>
  </si>
  <si>
    <t>SEC-MUN-15</t>
  </si>
  <si>
    <t>SEC-MUN-16</t>
  </si>
  <si>
    <t>SEC-MUN-17</t>
  </si>
  <si>
    <t>SOFA DE 2 PLAZASMARCA RAMA, MODELO GRECCO, CON DIMENSIONES 1.79X.84X.88 ASIENTO DE HULE ESPUMA DE 15 CM. DE GROSOR 20 KG/M3 DE DENSIDAD Y RESOLRTE DE ARCO, RESPALDO EN HULE ESPUMA DE 10 CM, DE GROSOR, 20 KG/M3 DE DENSIDAD,CASCO DE MADERA DE PRIMERA ESTUFADA DE PINO Y TAPIZADO EN TELA CURPIEL COLOR NEGRO.</t>
  </si>
  <si>
    <t>SEC-MUN-18</t>
  </si>
  <si>
    <t>SEC-MUN-19</t>
  </si>
  <si>
    <t>BANCA FIJA DE ESPERA 4 PLAZAS 2010-T4 MARCA ROAL CON ESPUMA DE POLIURETANO INYECTADO EN ASIENTO Y RESPALDO TAPIZADA EN TELA TEDESA , ESTRUCTURA CURVA COMODA</t>
  </si>
  <si>
    <t>2010-T4</t>
  </si>
  <si>
    <t>SEC-MUN-20</t>
  </si>
  <si>
    <t>MESA 55-1-B ENCINO DE 1.20X0.60 X 0.35 MARCA CEM CON CUBIRERTA DE CRISTAL CALRO DE 9 MM. MARCO DE MADERA Y CRUCERO DE ENCINO, BASE DE SOLERA TERMINADA EN CROMO</t>
  </si>
  <si>
    <t>SEC-MUN-21</t>
  </si>
  <si>
    <t>BANCA DE MADERA</t>
  </si>
  <si>
    <t>SEC-MUN-22</t>
  </si>
  <si>
    <t>SEC-MUN-23</t>
  </si>
  <si>
    <t>SEC-MUN-24</t>
  </si>
  <si>
    <t>SEC-MUN-25</t>
  </si>
  <si>
    <t>VENTILADOR</t>
  </si>
  <si>
    <t>SEC-MUN-26</t>
  </si>
  <si>
    <t>TIP.300</t>
  </si>
  <si>
    <t>K4AB340001901</t>
  </si>
  <si>
    <t>SEC-MUN-27</t>
  </si>
  <si>
    <t>K4AB34000157W</t>
  </si>
  <si>
    <t>SEC-MUN-28</t>
  </si>
  <si>
    <t>ARCHIVERO METALICO NEGRO DE 4 CAJONES</t>
  </si>
  <si>
    <t>GEBESO</t>
  </si>
  <si>
    <t>SEC-MUN-29</t>
  </si>
  <si>
    <t>FBNWLOEHD2U</t>
  </si>
  <si>
    <t>SEC-MUN-30</t>
  </si>
  <si>
    <t>BAUVTOBHH2P1TE</t>
  </si>
  <si>
    <t>SEC-MUN-31</t>
  </si>
  <si>
    <t>1005 AIO</t>
  </si>
  <si>
    <t>5CM227001 H</t>
  </si>
  <si>
    <t>SEC-MUN-32</t>
  </si>
  <si>
    <t>P1 606</t>
  </si>
  <si>
    <t>VND3Y45819</t>
  </si>
  <si>
    <t>SEC-MUN-33</t>
  </si>
  <si>
    <t>ESCRITORIO EJECUTIVO EN U MARCA CEM DE 2.10 X 1.80 X 2.10 CON CUBIERTAS EN 28 MM CANTO RIGIDO DE 2 MM EN COLOR CEDRO CON LIBRERO SOBRE CRDENZA EN PANEL ART. 16 MM CANTO RIGIDO 1MM TODO EN COLOR CEDRO CON CUERPO NEGRO</t>
  </si>
  <si>
    <t>SEC-MUN-34</t>
  </si>
  <si>
    <t>FOTOGRAFIA DE LIC. OMAR FAYAD MENESES GOBERNADOR CONSTITUCIONAL</t>
  </si>
  <si>
    <t>SEC-MUN-35</t>
  </si>
  <si>
    <t>SILLA PIEL (IMITACION) NY</t>
  </si>
  <si>
    <t>SEC-MUN-36</t>
  </si>
  <si>
    <t>PIXMAVG2100</t>
  </si>
  <si>
    <t>KKRN75221</t>
  </si>
  <si>
    <t>SEC-MUN-37</t>
  </si>
  <si>
    <t xml:space="preserve">STAND/ PEDESTA DE MESA / SESIONES DE  CABILDO </t>
  </si>
  <si>
    <t>SEC-MUN-38</t>
  </si>
  <si>
    <t xml:space="preserve">MUEBLE PARA RECEPCION CIUDADANA </t>
  </si>
  <si>
    <t>SEC-MUN-39</t>
  </si>
  <si>
    <t xml:space="preserve">DISPENSADOR AUTOMATICO </t>
  </si>
  <si>
    <t>SEC-MUN-40</t>
  </si>
  <si>
    <t xml:space="preserve">TABLÓN DE PLATICO Y SILLAS PLEGABLES </t>
  </si>
  <si>
    <t>SEC-MUN-41</t>
  </si>
  <si>
    <t xml:space="preserve">BOCINA PROFESIONAL 15 </t>
  </si>
  <si>
    <t>DONKER</t>
  </si>
  <si>
    <t>SEC-MUN-42</t>
  </si>
  <si>
    <t>SEC-MUN-43</t>
  </si>
  <si>
    <t>SEC-MUN-44</t>
  </si>
  <si>
    <t>SEC-MUN-45</t>
  </si>
  <si>
    <t>TRACTOR LIGERO  14 H.P.</t>
  </si>
  <si>
    <t>SEC-MUN-46</t>
  </si>
  <si>
    <t>SEC-MUN-47</t>
  </si>
  <si>
    <t>ANAQUEL DE 5 REPISAS PARA ACTIVIDADES PROPIAS DE SRIA MPAL.</t>
  </si>
  <si>
    <t>SEC-MUN-48</t>
  </si>
  <si>
    <t xml:space="preserve">TABLET </t>
  </si>
  <si>
    <t xml:space="preserve">GALAXY S7 </t>
  </si>
  <si>
    <t>SEC-MUN-49</t>
  </si>
  <si>
    <t xml:space="preserve"> ANAQUEL DE 5 REPISAS</t>
  </si>
  <si>
    <t>P02261</t>
  </si>
  <si>
    <t>ARC-MUN-SG-01</t>
  </si>
  <si>
    <t xml:space="preserve"> N/A</t>
  </si>
  <si>
    <t>ARC-MUN-SG-02</t>
  </si>
  <si>
    <t>ARC-MUN-SG-03</t>
  </si>
  <si>
    <t>ARC-MUN-SG-04</t>
  </si>
  <si>
    <t>ARC-MUN-SG-05</t>
  </si>
  <si>
    <t xml:space="preserve">MESA </t>
  </si>
  <si>
    <t>ARC-MUN-SG-06</t>
  </si>
  <si>
    <t>ARC-MUN-SG-07</t>
  </si>
  <si>
    <t>ESCALERA</t>
  </si>
  <si>
    <t>ARC-MUN-SG-08</t>
  </si>
  <si>
    <t>SILLA COLOR PETROLEO</t>
  </si>
  <si>
    <t>ARC-MUN-SG-09</t>
  </si>
  <si>
    <t>5CM223200K</t>
  </si>
  <si>
    <t>ARC-MUN-SG-10</t>
  </si>
  <si>
    <t xml:space="preserve">TECLADO </t>
  </si>
  <si>
    <t>BAUVTOCHH2V0WR</t>
  </si>
  <si>
    <t>ARC-MUN-SG-11</t>
  </si>
  <si>
    <t xml:space="preserve">MOUSE </t>
  </si>
  <si>
    <t>FBNWLW2QF230E9</t>
  </si>
  <si>
    <t>ARC-MUN-SG-12</t>
  </si>
  <si>
    <t>M102W</t>
  </si>
  <si>
    <t>VNB3B75292</t>
  </si>
  <si>
    <t>ARC-MUN-SG-13</t>
  </si>
  <si>
    <t xml:space="preserve">TELEFONO </t>
  </si>
  <si>
    <t>PANASONIC</t>
  </si>
  <si>
    <t>KX-T7703</t>
  </si>
  <si>
    <t>4FBLC384733</t>
  </si>
  <si>
    <t>ENL-BINAC-01</t>
  </si>
  <si>
    <t>CS44DN</t>
  </si>
  <si>
    <t>946CXWR</t>
  </si>
  <si>
    <t>ENL-BINAC-02</t>
  </si>
  <si>
    <t>ESCRITORIO EN L MARCOPAN</t>
  </si>
  <si>
    <t>ENL-BINAC-03</t>
  </si>
  <si>
    <t>ENL-BINAC-04</t>
  </si>
  <si>
    <t>SILLA NEGRA PLIANA</t>
  </si>
  <si>
    <t>ENL-BINAC-05</t>
  </si>
  <si>
    <t>ENL-BINAC-06</t>
  </si>
  <si>
    <t>ARCHIVERO BEIGE 4 GAVETAS</t>
  </si>
  <si>
    <t>ENL-BINAC-07</t>
  </si>
  <si>
    <t>TAC</t>
  </si>
  <si>
    <t>ENL-BINAC-08</t>
  </si>
  <si>
    <t>LZM945A60PTM</t>
  </si>
  <si>
    <t>ENL-BINAC-09</t>
  </si>
  <si>
    <t>K2KMX8B82U00KMK</t>
  </si>
  <si>
    <t>ENL-BINAC-10</t>
  </si>
  <si>
    <t>AL1702W</t>
  </si>
  <si>
    <t>UAE96</t>
  </si>
  <si>
    <t>FAUAQOB5BZQB95</t>
  </si>
  <si>
    <t>PRO1005A¡OPC</t>
  </si>
  <si>
    <t>5CM2220C10</t>
  </si>
  <si>
    <t>BAUVT0BHH2P1TS</t>
  </si>
  <si>
    <t>LZMC25016219V</t>
  </si>
  <si>
    <t>505131-001</t>
  </si>
  <si>
    <t>REGULADOR</t>
  </si>
  <si>
    <t>LINEA CUADRA</t>
  </si>
  <si>
    <t>ALFA</t>
  </si>
  <si>
    <t>3RCRO502285</t>
  </si>
  <si>
    <t>C3RB2600006PF</t>
  </si>
  <si>
    <t>ARCHIVERO METALICO DE CUATRO GAVETAS NEGRO</t>
  </si>
  <si>
    <t>KEYBOARD</t>
  </si>
  <si>
    <t>BAUVT0BHH2U0DG</t>
  </si>
  <si>
    <t>M710S</t>
  </si>
  <si>
    <t>LZMC250160201</t>
  </si>
  <si>
    <t>CPU ENSAMBLADO</t>
  </si>
  <si>
    <t>TECLADO BLANCO</t>
  </si>
  <si>
    <t>VAIO</t>
  </si>
  <si>
    <t>PCVA-KB4P/M</t>
  </si>
  <si>
    <t>1478084110005360</t>
  </si>
  <si>
    <t>POVD-15XA1/A</t>
  </si>
  <si>
    <t>07MW01</t>
  </si>
  <si>
    <t>TRUPPER</t>
  </si>
  <si>
    <t>STHIL</t>
  </si>
  <si>
    <t>D7133GWAIBLINGEN</t>
  </si>
  <si>
    <t>41400112377</t>
  </si>
  <si>
    <t>ESCRITORIO METALICO BASE MACOPAN</t>
  </si>
  <si>
    <t>SILLA VISITA PLIANA NEGRA</t>
  </si>
  <si>
    <t>SILLA VISITA PLIANA NEGRO</t>
  </si>
  <si>
    <t>ARCHIVERO METALICO 3 GAVETAS</t>
  </si>
  <si>
    <t>SILLA PLIANA GIRATORIA GRIS</t>
  </si>
  <si>
    <t>MONITOR DE PLASMA</t>
  </si>
  <si>
    <t>AL1706A</t>
  </si>
  <si>
    <t>MOUDGUO</t>
  </si>
  <si>
    <t>EASYLINE</t>
  </si>
  <si>
    <t>EL993384</t>
  </si>
  <si>
    <t>L817993384</t>
  </si>
  <si>
    <t>HUSQVARMA</t>
  </si>
  <si>
    <t>16002245641560</t>
  </si>
  <si>
    <t>5521P</t>
  </si>
  <si>
    <t>1504105147584</t>
  </si>
  <si>
    <t>MESA PLEGABLE DE PLASTICO BLANCA</t>
  </si>
  <si>
    <t>G35L45-D</t>
  </si>
  <si>
    <t>1.2.4.6.9</t>
  </si>
  <si>
    <t>18 CARRITO PARA POTES DE BASURA</t>
  </si>
  <si>
    <t>ESCRITORIO METALICO</t>
  </si>
  <si>
    <t>CORTA SETO</t>
  </si>
  <si>
    <t>226HD75S-1</t>
  </si>
  <si>
    <t>325HE4-1</t>
  </si>
  <si>
    <t>201637001187</t>
  </si>
  <si>
    <t>STIHL</t>
  </si>
  <si>
    <t>F5-38</t>
  </si>
  <si>
    <t>809514775</t>
  </si>
  <si>
    <t>805831084</t>
  </si>
  <si>
    <t>DES-63</t>
  </si>
  <si>
    <t>REG-SM-01</t>
  </si>
  <si>
    <t>ACTIVE COOL</t>
  </si>
  <si>
    <t>940056004988</t>
  </si>
  <si>
    <t>REG-SM-02</t>
  </si>
  <si>
    <t>Monitor color negro</t>
  </si>
  <si>
    <t>TSS-20x11 LED</t>
  </si>
  <si>
    <t>TS20112624</t>
  </si>
  <si>
    <t>REG-SM-03</t>
  </si>
  <si>
    <t>Impresora color negro</t>
  </si>
  <si>
    <t>LASERJET PRO P1102W</t>
  </si>
  <si>
    <t>VND3P03917</t>
  </si>
  <si>
    <t>REG-SM-04</t>
  </si>
  <si>
    <t>Impresora multifuncional color negro</t>
  </si>
  <si>
    <t>U63764F4H188100</t>
  </si>
  <si>
    <t>REG-SM-05</t>
  </si>
  <si>
    <t>Teclado color negro con gris</t>
  </si>
  <si>
    <t>SK-2880</t>
  </si>
  <si>
    <t>B93CB0ACPS8A6H</t>
  </si>
  <si>
    <t>REG-SM-06</t>
  </si>
  <si>
    <t>Telefono</t>
  </si>
  <si>
    <t>LZMC2501682IX</t>
  </si>
  <si>
    <t>REG-SM-07</t>
  </si>
  <si>
    <t>Escritorio</t>
  </si>
  <si>
    <t>REG-SM-08</t>
  </si>
  <si>
    <t>Gabinete Flippin Door en Panel</t>
  </si>
  <si>
    <t>REG-SM-09</t>
  </si>
  <si>
    <t>Archivero Metalico</t>
  </si>
  <si>
    <t>REG-SM-10</t>
  </si>
  <si>
    <t>Silla Operativa</t>
  </si>
  <si>
    <t>REG-SM-11</t>
  </si>
  <si>
    <t>REG-SM-12</t>
  </si>
  <si>
    <t>Gabinete</t>
  </si>
  <si>
    <t>REG-SM-13</t>
  </si>
  <si>
    <t>REG-SM-14</t>
  </si>
  <si>
    <t>REG-SM-15</t>
  </si>
  <si>
    <t>Silla Negra</t>
  </si>
  <si>
    <t>REG-SM-16</t>
  </si>
  <si>
    <t>Silla Giratoria Gris</t>
  </si>
  <si>
    <t>REG-SM-17</t>
  </si>
  <si>
    <t>LZMC2501685EW</t>
  </si>
  <si>
    <t>REG-SM-18</t>
  </si>
  <si>
    <t>Banca 4 Plazas</t>
  </si>
  <si>
    <t>REG-SM-19</t>
  </si>
  <si>
    <t>Pizarron Blanco</t>
  </si>
  <si>
    <t>REG-SM-20</t>
  </si>
  <si>
    <t>COMPAQ PRESARIO SR1420LA</t>
  </si>
  <si>
    <t>MXK525S0LQ</t>
  </si>
  <si>
    <t>REG-SM-21</t>
  </si>
  <si>
    <t>Monitor pantalla plana</t>
  </si>
  <si>
    <t>733NW</t>
  </si>
  <si>
    <t>CM17H9FS107797K</t>
  </si>
  <si>
    <t>REG-SM-22</t>
  </si>
  <si>
    <t>PT0843000AEL</t>
  </si>
  <si>
    <t>REG-SM-23</t>
  </si>
  <si>
    <t>KB216t</t>
  </si>
  <si>
    <t>CN-0F2JV2-LO300-876-0H5Z-AO3</t>
  </si>
  <si>
    <t>REG-SM-24</t>
  </si>
  <si>
    <t>N/S</t>
  </si>
  <si>
    <t>SEG-PUB-01</t>
  </si>
  <si>
    <t>CASILLEROS 2 PTA S/CERRADURA</t>
  </si>
  <si>
    <t>NO APLICA</t>
  </si>
  <si>
    <t>SEG-PUB-02</t>
  </si>
  <si>
    <t>SEG-PUB-03</t>
  </si>
  <si>
    <t>SEG-PUB-04</t>
  </si>
  <si>
    <t>SEG-PUB-05</t>
  </si>
  <si>
    <t>SEG-PUB-06</t>
  </si>
  <si>
    <t>SEG-PUB-07</t>
  </si>
  <si>
    <t>SEG-PUB-08</t>
  </si>
  <si>
    <t>SEG-PUB-09</t>
  </si>
  <si>
    <t>SILLÓN EJECUTIVO GIRATORIO DE PLIANA NEGRO</t>
  </si>
  <si>
    <t>SEG-PUB-10</t>
  </si>
  <si>
    <t>SILLAS TUBULAR VINIL NEGRO</t>
  </si>
  <si>
    <t>SEG-PUB-11</t>
  </si>
  <si>
    <t>SEG-PUB-12</t>
  </si>
  <si>
    <t>SEG-PUB-13</t>
  </si>
  <si>
    <t>ESCRITORIO SECRETARIAL DE MADERA Y EST. METÁLICA</t>
  </si>
  <si>
    <t>SEG-PUB-14</t>
  </si>
  <si>
    <t>ARCHIVERO DE 4 GAVETAS</t>
  </si>
  <si>
    <t>SEG-PUB-15</t>
  </si>
  <si>
    <t>PIZARRON BLANCO 1X1 .5</t>
  </si>
  <si>
    <t>SEG-PUB-16</t>
  </si>
  <si>
    <t>ARCHIVERO DE 3 GAVETAS METALICO</t>
  </si>
  <si>
    <t>SEG-PUB-17</t>
  </si>
  <si>
    <t>ASTRON</t>
  </si>
  <si>
    <t>SEG-PUB-18</t>
  </si>
  <si>
    <t>PROYECTOR</t>
  </si>
  <si>
    <t>VIEW SINIC</t>
  </si>
  <si>
    <t>VS126618</t>
  </si>
  <si>
    <t>RCT103814630</t>
  </si>
  <si>
    <t>SEG-PUB-19</t>
  </si>
  <si>
    <t>KX1853</t>
  </si>
  <si>
    <t>MMC3EAAOO14080C4984202</t>
  </si>
  <si>
    <t>SEG-PUB-20</t>
  </si>
  <si>
    <t>REALTEK</t>
  </si>
  <si>
    <t>SEG-PUB-21</t>
  </si>
  <si>
    <t>AK2-2300</t>
  </si>
  <si>
    <t>970013167193</t>
  </si>
  <si>
    <t>SEG-PUB-22</t>
  </si>
  <si>
    <t>SEG-PUB-23</t>
  </si>
  <si>
    <t>SEG-PUB-24</t>
  </si>
  <si>
    <t>PR-24 DE POLICARBONATO</t>
  </si>
  <si>
    <t>SEG-PUB-25</t>
  </si>
  <si>
    <t>SEG-PUB-26</t>
  </si>
  <si>
    <t>SEG-PUB-27</t>
  </si>
  <si>
    <t>SEG-PUB-28</t>
  </si>
  <si>
    <t>SEG-PUB-29</t>
  </si>
  <si>
    <t>SEG-PUB-30</t>
  </si>
  <si>
    <t>SEG-PUB-31</t>
  </si>
  <si>
    <t>SEG-PUB-32</t>
  </si>
  <si>
    <t>SEG-PUB-33</t>
  </si>
  <si>
    <t>SEG-PUB-34</t>
  </si>
  <si>
    <t>SEG-PUB-35</t>
  </si>
  <si>
    <t>MESA CAFÉ DE MADERA</t>
  </si>
  <si>
    <t>SEG-PUB-36</t>
  </si>
  <si>
    <t>LOCKER CON MALLA REFORZADA</t>
  </si>
  <si>
    <t>SEG-PUB-37</t>
  </si>
  <si>
    <t>ANAQUEL 4 REPISAS COLOR NEGRO</t>
  </si>
  <si>
    <t>SEG-PUB-38</t>
  </si>
  <si>
    <t>ARCHIVIERO COLOR NEGRO</t>
  </si>
  <si>
    <t>SEG-PUB-39</t>
  </si>
  <si>
    <t>ARCHIVERO ETALICO DE 4 GABETAS</t>
  </si>
  <si>
    <t>SEG-PUB-40</t>
  </si>
  <si>
    <t>CQ1-1305LA</t>
  </si>
  <si>
    <t>3CR10901SW</t>
  </si>
  <si>
    <t>SEG-PUB-41</t>
  </si>
  <si>
    <t>PERFECT CHOICE</t>
  </si>
  <si>
    <t>PC-200970</t>
  </si>
  <si>
    <t>L710200970</t>
  </si>
  <si>
    <t>SEG-PUB-42</t>
  </si>
  <si>
    <t>SEG-PUB-43</t>
  </si>
  <si>
    <t>MFC-T800W</t>
  </si>
  <si>
    <t>B3QT77H298</t>
  </si>
  <si>
    <t>SEG-PUB-44</t>
  </si>
  <si>
    <t>HACER</t>
  </si>
  <si>
    <t>AL1706</t>
  </si>
  <si>
    <t>ETL460C363729103644045</t>
  </si>
  <si>
    <t>SEG-PUB-45</t>
  </si>
  <si>
    <t>ACTIVE</t>
  </si>
  <si>
    <t>SEG-PUB-46</t>
  </si>
  <si>
    <t>01DNG6-L0300-966-02NH</t>
  </si>
  <si>
    <t>SEG-PUB-47</t>
  </si>
  <si>
    <t>07KW</t>
  </si>
  <si>
    <t>FF8470052G</t>
  </si>
  <si>
    <t>SEG-PUB-48</t>
  </si>
  <si>
    <t>SEG-PUB-49</t>
  </si>
  <si>
    <t>SEG-PUB-50</t>
  </si>
  <si>
    <t>SEG-PUB-51</t>
  </si>
  <si>
    <t>SEG-PUB-52</t>
  </si>
  <si>
    <t>RADIO PORTATIL</t>
  </si>
  <si>
    <t>ICOM</t>
  </si>
  <si>
    <t>SEG-PUB-53</t>
  </si>
  <si>
    <t>RADIO PORATIL</t>
  </si>
  <si>
    <t>SEG-PUB-54</t>
  </si>
  <si>
    <t>KENWOOD</t>
  </si>
  <si>
    <t>B2A01116</t>
  </si>
  <si>
    <t>SEG-PUB-55</t>
  </si>
  <si>
    <t>SEG-PUB-56</t>
  </si>
  <si>
    <t>18049287-3</t>
  </si>
  <si>
    <t>SEG-PUB-57</t>
  </si>
  <si>
    <t>18046918-9</t>
  </si>
  <si>
    <t>SEG-PUB-58</t>
  </si>
  <si>
    <t>18046922-4</t>
  </si>
  <si>
    <t>SEG-PUB-59</t>
  </si>
  <si>
    <t>18046926-2</t>
  </si>
  <si>
    <t>SEG-PUB-60</t>
  </si>
  <si>
    <t>18049288-0</t>
  </si>
  <si>
    <t>SEG-PUB-61</t>
  </si>
  <si>
    <t>18049258-9</t>
  </si>
  <si>
    <t>SEG-PUB-62</t>
  </si>
  <si>
    <t>18046925-5</t>
  </si>
  <si>
    <t>SEG-PUB-63</t>
  </si>
  <si>
    <t>18049289-7</t>
  </si>
  <si>
    <t>SEG-PUB-64</t>
  </si>
  <si>
    <t>18044111-0</t>
  </si>
  <si>
    <t>SEG-PUB-65</t>
  </si>
  <si>
    <t>SEG-PUB-66</t>
  </si>
  <si>
    <t>SEG-PUB-67</t>
  </si>
  <si>
    <t>SEG-PUB-68</t>
  </si>
  <si>
    <t>SEG-PUB-69</t>
  </si>
  <si>
    <t>SEG-PUB-70</t>
  </si>
  <si>
    <t>18053159</t>
  </si>
  <si>
    <t>SEG-PUB-71</t>
  </si>
  <si>
    <t>SEG-PUB-72</t>
  </si>
  <si>
    <t>SEG-PUB-73</t>
  </si>
  <si>
    <t>SEG-PUB-74</t>
  </si>
  <si>
    <t>18053157</t>
  </si>
  <si>
    <t>SEG-PUB-75</t>
  </si>
  <si>
    <t>MMLXBAN0014340E1894210</t>
  </si>
  <si>
    <t>SEG-PUB-76</t>
  </si>
  <si>
    <t>ASPIREXC-603</t>
  </si>
  <si>
    <t>DTSW7AL00443604FBD3000</t>
  </si>
  <si>
    <t>SEG-PUB-77</t>
  </si>
  <si>
    <t>OM-130006AK</t>
  </si>
  <si>
    <t>43600B66KY00</t>
  </si>
  <si>
    <t>SEG-PUB-78</t>
  </si>
  <si>
    <t>SM-9023</t>
  </si>
  <si>
    <t>4340615EK800</t>
  </si>
  <si>
    <t>SEG-PUB-79</t>
  </si>
  <si>
    <t>14-05-03142</t>
  </si>
  <si>
    <t>SEG-PUB-80</t>
  </si>
  <si>
    <t>MUEBLE PARA COMPUTADORA</t>
  </si>
  <si>
    <t>SEG-PUB-81</t>
  </si>
  <si>
    <t>SILLAS PLIANA NEGRA</t>
  </si>
  <si>
    <t>SEG-PUB-82</t>
  </si>
  <si>
    <t>ASPIRE Z3-605</t>
  </si>
  <si>
    <t>DQSQEAL003416002A13000</t>
  </si>
  <si>
    <t>SEG-PUB-83</t>
  </si>
  <si>
    <t>MO-K333U</t>
  </si>
  <si>
    <t>06402G022410</t>
  </si>
  <si>
    <t>SEG-PUB-84</t>
  </si>
  <si>
    <t>KYOCERA</t>
  </si>
  <si>
    <t>KM-2050</t>
  </si>
  <si>
    <t>AGJ3072244</t>
  </si>
  <si>
    <t>SEG-PUB-85</t>
  </si>
  <si>
    <t>RED</t>
  </si>
  <si>
    <t>KMS02</t>
  </si>
  <si>
    <t>SEG-PUB-86</t>
  </si>
  <si>
    <t>ARCHIVERO METALICO GRIS DE 4 CAJONES</t>
  </si>
  <si>
    <t>SEG-PUB-87</t>
  </si>
  <si>
    <t>ESCRITORIO DE MACOPAN NEGRO</t>
  </si>
  <si>
    <t>SEG-PUB-88</t>
  </si>
  <si>
    <t>MUEBLE PARA COMPUTADORA CAFÉ/NEGRO</t>
  </si>
  <si>
    <t>SEG-PUB-89</t>
  </si>
  <si>
    <t>MESA REDONDA COLOR CAFÉ</t>
  </si>
  <si>
    <t>SEG-PUB-90</t>
  </si>
  <si>
    <t>SILLA EJECUTIVA COLOR CAFÉ</t>
  </si>
  <si>
    <t>SEG-PUB-91</t>
  </si>
  <si>
    <t>SILLA PLIANA COLOR NEGRO</t>
  </si>
  <si>
    <t>SEG-PUB-92</t>
  </si>
  <si>
    <t>SEG-PUB-93</t>
  </si>
  <si>
    <t>TELEFONO CELULAR</t>
  </si>
  <si>
    <t>POLARID TURBO</t>
  </si>
  <si>
    <t>C4 PLUS</t>
  </si>
  <si>
    <t>20170307007851</t>
  </si>
  <si>
    <t>SEG-PUB-94</t>
  </si>
  <si>
    <t>EQUIPO DE RADIOCOMUNICACION BASE DIGITAL</t>
  </si>
  <si>
    <t>MOTOROLA</t>
  </si>
  <si>
    <t>DGM4100</t>
  </si>
  <si>
    <t>563TPG4710</t>
  </si>
  <si>
    <t>SEG-PUB-95</t>
  </si>
  <si>
    <t>DGM4101</t>
  </si>
  <si>
    <t>563TPS1262</t>
  </si>
  <si>
    <t>SEG-PUB-96</t>
  </si>
  <si>
    <t>DGM4102</t>
  </si>
  <si>
    <t>563TPG4712</t>
  </si>
  <si>
    <t>SEG-PUB-97</t>
  </si>
  <si>
    <t>EQUIPO DE RADIOCOMUNICAICON PORTATIL DIGITAL</t>
  </si>
  <si>
    <t>DEP450</t>
  </si>
  <si>
    <t>752TXHU827</t>
  </si>
  <si>
    <t>SEG-PUB-98</t>
  </si>
  <si>
    <t xml:space="preserve"> 752TXM D291</t>
  </si>
  <si>
    <t>SEG-PUB-99</t>
  </si>
  <si>
    <t>752TVJG778</t>
  </si>
  <si>
    <t>SEG-PUB-100</t>
  </si>
  <si>
    <t>752TXMD324</t>
  </si>
  <si>
    <t>SEG-PUB-101</t>
  </si>
  <si>
    <t>752TXMD284</t>
  </si>
  <si>
    <t>SEG-PUB-102</t>
  </si>
  <si>
    <t>752TVJG925</t>
  </si>
  <si>
    <t>SEG-PUB-103</t>
  </si>
  <si>
    <t>752TXHU789</t>
  </si>
  <si>
    <t>SEG-PUB-104</t>
  </si>
  <si>
    <t>752TVJH757</t>
  </si>
  <si>
    <t>SEG-PUB-105</t>
  </si>
  <si>
    <t>752TVJY598</t>
  </si>
  <si>
    <t>SEG-PUB-106</t>
  </si>
  <si>
    <t>752TVJZ091</t>
  </si>
  <si>
    <t>SEG-PUB-107</t>
  </si>
  <si>
    <t>EQUIPO REPETIDOR DE SEÑAL DE RADIO</t>
  </si>
  <si>
    <t xml:space="preserve">478IWC0272 </t>
  </si>
  <si>
    <t>SEG-PUB-108</t>
  </si>
  <si>
    <t>TORRE ARRIOSTRADA 30 METROS DE ALTURA</t>
  </si>
  <si>
    <t>SEG-PUB-109</t>
  </si>
  <si>
    <t>MESA PLEGABLE DE 2.44</t>
  </si>
  <si>
    <t>SEG-PUB-110</t>
  </si>
  <si>
    <t xml:space="preserve"> BROTHER</t>
  </si>
  <si>
    <t>DCPT520W</t>
  </si>
  <si>
    <t>SEG-PUB-111</t>
  </si>
  <si>
    <t>ANTENA  RADIOCOMUNICACIO</t>
  </si>
  <si>
    <t>SEG-PUB-112</t>
  </si>
  <si>
    <t xml:space="preserve">CELULAR </t>
  </si>
  <si>
    <t>KODAK</t>
  </si>
  <si>
    <t>SEG-PUB-113</t>
  </si>
  <si>
    <t>PANTALLAS  65"</t>
  </si>
  <si>
    <t>SEG-PUB-114</t>
  </si>
  <si>
    <t>SEG-PUB-115</t>
  </si>
  <si>
    <t>PRECISION 363</t>
  </si>
  <si>
    <t>SEG-PUB-116</t>
  </si>
  <si>
    <t>ESCRITORIO EN L DE MACOPAN CAFÉ</t>
  </si>
  <si>
    <t>WARRIOR</t>
  </si>
  <si>
    <t>MAUSE</t>
  </si>
  <si>
    <t>FBNWL0E9W2U0FV</t>
  </si>
  <si>
    <t>BN41306903</t>
  </si>
  <si>
    <t>ESCRITORIO EN L MACOPAN CAFÉ</t>
  </si>
  <si>
    <t>SILLA EJECUTIVA NEGRO</t>
  </si>
  <si>
    <t>GATO HIDRAULICO</t>
  </si>
  <si>
    <t>GAPRO-3PB</t>
  </si>
  <si>
    <t>DKUSB1K01741300CCCKY00</t>
  </si>
  <si>
    <t>OM-130006A-M</t>
  </si>
  <si>
    <t>4110238D</t>
  </si>
  <si>
    <t>221409000000</t>
  </si>
  <si>
    <t>REC-HUM-01</t>
  </si>
  <si>
    <t>ESCRITORIO MARCA CEM LINEA 28</t>
  </si>
  <si>
    <t>ALAN ALVAREZ LUQUEÑO</t>
  </si>
  <si>
    <t>REC-HUM-02</t>
  </si>
  <si>
    <t>ESCRITORIO MARCA CEM LINEA 29</t>
  </si>
  <si>
    <t>REC-HUM-03</t>
  </si>
  <si>
    <t>ESCRITORIO MARCA CEM LINEA 30</t>
  </si>
  <si>
    <t>REC-HUM-04</t>
  </si>
  <si>
    <t>ARCHIVERO METALICO MARCA HIRSCH DE 4 GAVETAS</t>
  </si>
  <si>
    <t>REC-HUM-05</t>
  </si>
  <si>
    <t>LIBRERO</t>
  </si>
  <si>
    <t>REC-HUM-06</t>
  </si>
  <si>
    <t>SILLA OPERATIVA ALFA M MARCA ROAL CON SISTEMA DE 3 PALANCAS</t>
  </si>
  <si>
    <t>REC-HUM-07</t>
  </si>
  <si>
    <t>REC-HUM-08</t>
  </si>
  <si>
    <t>REC-HUM-09</t>
  </si>
  <si>
    <t>REC-HUM-10</t>
  </si>
  <si>
    <t>5CMZ320223</t>
  </si>
  <si>
    <t>REC-HUM-11</t>
  </si>
  <si>
    <t>537924-161</t>
  </si>
  <si>
    <t>BAUVT0BHH2U10Q</t>
  </si>
  <si>
    <t>REC-HUM-12</t>
  </si>
  <si>
    <t>FBNNLOE9W2QAYE</t>
  </si>
  <si>
    <t>REC-HUM-13</t>
  </si>
  <si>
    <t>TIP 199</t>
  </si>
  <si>
    <t>REC-HUM-14</t>
  </si>
  <si>
    <t>REC-HUM-15</t>
  </si>
  <si>
    <t>L6171</t>
  </si>
  <si>
    <t>U62913M3F465720</t>
  </si>
  <si>
    <t>REC-HUM-16</t>
  </si>
  <si>
    <t>RELOJ DIGITAL CHECADOR DE HUELLA</t>
  </si>
  <si>
    <t>TCX-11 AMANO</t>
  </si>
  <si>
    <t>REC-HUM-17</t>
  </si>
  <si>
    <t>REC-HUM-18</t>
  </si>
  <si>
    <t>COMPUTADORA ALL IN ONE</t>
  </si>
  <si>
    <t>Aspire z3-605</t>
  </si>
  <si>
    <t>DKSKEAL003416002A53/000</t>
  </si>
  <si>
    <t>REC-HUM-19</t>
  </si>
  <si>
    <t>DKUSB1K01741300CC4KY00</t>
  </si>
  <si>
    <t>REC-HUM-20</t>
  </si>
  <si>
    <t>13006A/M</t>
  </si>
  <si>
    <t>REC-HUM-21</t>
  </si>
  <si>
    <t>ESCRITORIO DE MADERA COLOR NEGRO</t>
  </si>
  <si>
    <t>REC-HUM-22</t>
  </si>
  <si>
    <t>REC-HUM-23</t>
  </si>
  <si>
    <t>RELOJ CHECADOR / ENTRADAS Y SALIDAS</t>
  </si>
  <si>
    <t>PROT-CVYB-01</t>
  </si>
  <si>
    <t>EQUIPO DE AIRE</t>
  </si>
  <si>
    <t>PROT-CVYB-02</t>
  </si>
  <si>
    <t>PROT-CVYB-03</t>
  </si>
  <si>
    <t>ANAQUEL DE 5 NIVELES MADERA</t>
  </si>
  <si>
    <t>PROT-CVYB-04</t>
  </si>
  <si>
    <t>ARCHIVERO NEGRO MADERA 2 CAJONES</t>
  </si>
  <si>
    <t>PROT-CVYB-05</t>
  </si>
  <si>
    <t>PROT-CVYB-06</t>
  </si>
  <si>
    <t>MUEBLE PARA COMPUTADORA (CRISTAL)</t>
  </si>
  <si>
    <t>PROT-CVYB-07</t>
  </si>
  <si>
    <t>LOCKER METALICO 4 GAVETAS</t>
  </si>
  <si>
    <t>PROT-CVYB-08</t>
  </si>
  <si>
    <t>SILLA GIRATORIA NEGRA</t>
  </si>
  <si>
    <t>PROT-CVYB-09</t>
  </si>
  <si>
    <t>SOLA BASIC</t>
  </si>
  <si>
    <t>E02H15584</t>
  </si>
  <si>
    <t>PROT-CVYB-10</t>
  </si>
  <si>
    <t>MUEBLE PARA COMPUTADORA AZUL</t>
  </si>
  <si>
    <t>PROT-CVYB-11</t>
  </si>
  <si>
    <t>PROT-CVYB-12</t>
  </si>
  <si>
    <t>REPISA METALICA COLOR VINO 4 NIVELES</t>
  </si>
  <si>
    <t>PROT-CVYB-13</t>
  </si>
  <si>
    <t>PROT-CVYB-14</t>
  </si>
  <si>
    <t xml:space="preserve">ESCRITORIO METALICO 2 CAJONES </t>
  </si>
  <si>
    <t>PROT-CVYB-15</t>
  </si>
  <si>
    <t>RELOJ CHECADOR</t>
  </si>
  <si>
    <t>CLK-915</t>
  </si>
  <si>
    <t>PROT-CVYB-16</t>
  </si>
  <si>
    <t>COMPUTADORA MARCA</t>
  </si>
  <si>
    <t>PAVILION</t>
  </si>
  <si>
    <t>5CM2220C1B</t>
  </si>
  <si>
    <t>PROT-CVYB-17</t>
  </si>
  <si>
    <t>PROT-CVYB-18</t>
  </si>
  <si>
    <t>PROT-CVYB-19</t>
  </si>
  <si>
    <t>T310</t>
  </si>
  <si>
    <t>U65046A9H356762</t>
  </si>
  <si>
    <t>PROT-CVYB-20</t>
  </si>
  <si>
    <t>LASERJET</t>
  </si>
  <si>
    <t>P1102w</t>
  </si>
  <si>
    <t>PROT-CVYB-21</t>
  </si>
  <si>
    <t>RADIO BASE, CON MICRO Y F</t>
  </si>
  <si>
    <t>103TDS8180</t>
  </si>
  <si>
    <t>PROT-CVYB-22</t>
  </si>
  <si>
    <t>FUENTE  DE PODER REGULADORA</t>
  </si>
  <si>
    <t>RS12A</t>
  </si>
  <si>
    <t>PROT-CVYB-23</t>
  </si>
  <si>
    <t>TELEFONO INALAMBRICO CON CONTESTADORA</t>
  </si>
  <si>
    <t>TEL-2480</t>
  </si>
  <si>
    <t xml:space="preserve">P027725 </t>
  </si>
  <si>
    <t>PROT-CVYB-24</t>
  </si>
  <si>
    <t>PROT-CVYB-25</t>
  </si>
  <si>
    <t>TELEFONO ALAMBRICO</t>
  </si>
  <si>
    <t>MODER</t>
  </si>
  <si>
    <t>TC-1812</t>
  </si>
  <si>
    <t>PROT-CVYB-26</t>
  </si>
  <si>
    <t>PROT-CVYB-27</t>
  </si>
  <si>
    <t>IC-F303</t>
  </si>
  <si>
    <t>18038981-6</t>
  </si>
  <si>
    <t>PROT-CVYB-28</t>
  </si>
  <si>
    <t>18039158-5</t>
  </si>
  <si>
    <t>PROT-CVYB-29</t>
  </si>
  <si>
    <t>18039157-8</t>
  </si>
  <si>
    <t>PROT-CVYB-30</t>
  </si>
  <si>
    <t xml:space="preserve">EXTRACTOR </t>
  </si>
  <si>
    <t>YUWELL</t>
  </si>
  <si>
    <t>PROT-CVYB-31</t>
  </si>
  <si>
    <t>LOCKER DE 2 NIVELES</t>
  </si>
  <si>
    <t>PROT-CVYB-32</t>
  </si>
  <si>
    <t>PROT-CVYB-33</t>
  </si>
  <si>
    <t>PROT-CVYB-34</t>
  </si>
  <si>
    <t>PROT-CVYB-35</t>
  </si>
  <si>
    <t>PROT-CVYB-36</t>
  </si>
  <si>
    <t>PROT-CVYB-37</t>
  </si>
  <si>
    <t>PROT-CVYB-38</t>
  </si>
  <si>
    <t>LITERA DE FIERRO INDIVIDUAL</t>
  </si>
  <si>
    <t>PROT-CVYB-39</t>
  </si>
  <si>
    <t>PROT-CVYB-40</t>
  </si>
  <si>
    <t>PROT-CVYB-41</t>
  </si>
  <si>
    <t>PROT-CVYB-42</t>
  </si>
  <si>
    <t>PROT-CVYB-43</t>
  </si>
  <si>
    <t>TANQUE DE OXIGENO</t>
  </si>
  <si>
    <t>PROT-CVYB-44</t>
  </si>
  <si>
    <t>PROT-CVYB-45</t>
  </si>
  <si>
    <t>PROT-CVYB-46</t>
  </si>
  <si>
    <t>PROT-CVYB-47</t>
  </si>
  <si>
    <t>PROT-CVYB-48</t>
  </si>
  <si>
    <t>SALVAVIDAS</t>
  </si>
  <si>
    <t>PROT-CVYB-49</t>
  </si>
  <si>
    <t>SALVAVAIDA</t>
  </si>
  <si>
    <t>PROT-CVYB-50</t>
  </si>
  <si>
    <t>PROT-CVYB-51</t>
  </si>
  <si>
    <t>MOTOSIERRA</t>
  </si>
  <si>
    <t>PROT-CVYB-52</t>
  </si>
  <si>
    <t>PROT-CVYB-53</t>
  </si>
  <si>
    <t>CASCO DE BOMBERO FIBRA DE VIDRIO</t>
  </si>
  <si>
    <t>PROT-CVYB-54</t>
  </si>
  <si>
    <t>SILLA BLANCA DE PLASICO</t>
  </si>
  <si>
    <t>PROT-CVYB-55</t>
  </si>
  <si>
    <t>PROT-CVYB-56</t>
  </si>
  <si>
    <t>PROT-CVYB-57</t>
  </si>
  <si>
    <t>PROT-CVYB-58</t>
  </si>
  <si>
    <t>PROT-CVYB-59</t>
  </si>
  <si>
    <t>PROT-CVYB-60</t>
  </si>
  <si>
    <t>PROT-CVYB-61</t>
  </si>
  <si>
    <t>PROT-CVYB-62</t>
  </si>
  <si>
    <t>PROT-CVYB-63</t>
  </si>
  <si>
    <t>PROT-CVYB-64</t>
  </si>
  <si>
    <t>PROT-CVYB-65</t>
  </si>
  <si>
    <t>PROT-CVYB-66</t>
  </si>
  <si>
    <t xml:space="preserve">MESA METALICA CON CUBIRTA DE MACOPAN </t>
  </si>
  <si>
    <t>PROT-CVYB-67</t>
  </si>
  <si>
    <t xml:space="preserve">UPS 700VA  </t>
  </si>
  <si>
    <t>PROT-CVYB-68</t>
  </si>
  <si>
    <t>OXIGENO CAPACIDAD DE 5L</t>
  </si>
  <si>
    <t xml:space="preserve">DEVILBISS </t>
  </si>
  <si>
    <t>20065DS</t>
  </si>
  <si>
    <t>PROT-CVYB-69</t>
  </si>
  <si>
    <t xml:space="preserve">7 PZ DE EQUIPO DE RADIOCOMUNICACION MOVIL DIGITAL </t>
  </si>
  <si>
    <t>PROT-CVYB-70</t>
  </si>
  <si>
    <t xml:space="preserve"> 2 GPS </t>
  </si>
  <si>
    <t>PROT-CVYB-71</t>
  </si>
  <si>
    <t xml:space="preserve">CAMARAS DE SEGURIDAD </t>
  </si>
  <si>
    <t>REG-FAM-01</t>
  </si>
  <si>
    <t>ESCALERA TUBULARES 2 ESCALONES</t>
  </si>
  <si>
    <t>REG-FAM-02</t>
  </si>
  <si>
    <t>REG-FAM-03</t>
  </si>
  <si>
    <t>LIBRERO DE MADERA 4 ENTREPAÑOS 2 PTAS</t>
  </si>
  <si>
    <t>REG-FAM-04</t>
  </si>
  <si>
    <t>REG-FAM-05</t>
  </si>
  <si>
    <t>LIBRERO DE MADERA 4 ENTREPAÑOS</t>
  </si>
  <si>
    <t>REG-FAM-06</t>
  </si>
  <si>
    <t>REG-FAM-07</t>
  </si>
  <si>
    <t>HP 1606</t>
  </si>
  <si>
    <t>VND3C85250</t>
  </si>
  <si>
    <t>REG-FAM-08</t>
  </si>
  <si>
    <t>VS17E</t>
  </si>
  <si>
    <t>CNC645QX49</t>
  </si>
  <si>
    <t>REG-FAM-09</t>
  </si>
  <si>
    <t>DVD84</t>
  </si>
  <si>
    <t>REG-FAM-10</t>
  </si>
  <si>
    <t>W15E</t>
  </si>
  <si>
    <t>CNK8441TV7</t>
  </si>
  <si>
    <t>REG-FAM-11</t>
  </si>
  <si>
    <t>SG3603LA</t>
  </si>
  <si>
    <t>MXX90401RH</t>
  </si>
  <si>
    <t>REG-FAM-12</t>
  </si>
  <si>
    <t>FF847005H3</t>
  </si>
  <si>
    <t>REG-FAM-13</t>
  </si>
  <si>
    <t>MOUSE COLOR NEGRO/GRIS</t>
  </si>
  <si>
    <t>FF08430004W1</t>
  </si>
  <si>
    <t>REG-FAM-14</t>
  </si>
  <si>
    <t>MONITOR PANTALLA PLANA</t>
  </si>
  <si>
    <t>CNC84501P7</t>
  </si>
  <si>
    <t>REG-FAM-15</t>
  </si>
  <si>
    <t>VECTRA</t>
  </si>
  <si>
    <t>MX21620372</t>
  </si>
  <si>
    <t>REG-FAM-16</t>
  </si>
  <si>
    <t>N2503106</t>
  </si>
  <si>
    <t>REG-FAM-17</t>
  </si>
  <si>
    <t>REG-FAM-18</t>
  </si>
  <si>
    <t>DISCO DURO EXTERNO</t>
  </si>
  <si>
    <t>TOSHIBA</t>
  </si>
  <si>
    <t>V63700-C</t>
  </si>
  <si>
    <t>721UT0B1TTV3</t>
  </si>
  <si>
    <t>REG-FAM-19</t>
  </si>
  <si>
    <t>GATERWAY</t>
  </si>
  <si>
    <t>MMC3EAA0014080C5274202</t>
  </si>
  <si>
    <t>REG-FAM-20</t>
  </si>
  <si>
    <t>VLB8865B</t>
  </si>
  <si>
    <t>REG-FAM-21</t>
  </si>
  <si>
    <t>B4637AGAMVK7Z</t>
  </si>
  <si>
    <t>REG-FAM-22</t>
  </si>
  <si>
    <t>LASERT JET 1102W</t>
  </si>
  <si>
    <t>VNB3F19476</t>
  </si>
  <si>
    <t>REG-FAM-23</t>
  </si>
  <si>
    <t>BROTHER 1810</t>
  </si>
  <si>
    <t>MFC1810</t>
  </si>
  <si>
    <t>U63562M3N748232</t>
  </si>
  <si>
    <t>REG-FAM-24</t>
  </si>
  <si>
    <t>U63562M3N748244</t>
  </si>
  <si>
    <t>REG-FAM-25</t>
  </si>
  <si>
    <t>REG-FAM-26</t>
  </si>
  <si>
    <t>SAMSUNG ENSAMBLADO</t>
  </si>
  <si>
    <t>CW3K22RA0040KWX</t>
  </si>
  <si>
    <t>REG-FAM-27</t>
  </si>
  <si>
    <t>MOUSE COLOR NEGRO</t>
  </si>
  <si>
    <t>REG-FAM-28</t>
  </si>
  <si>
    <t>GK-100015</t>
  </si>
  <si>
    <t>XEB907039676</t>
  </si>
  <si>
    <t>REG-FAM-29</t>
  </si>
  <si>
    <t>MAQUINA FOTOCOPIADORA DIGITAL</t>
  </si>
  <si>
    <t>AGJ3066238</t>
  </si>
  <si>
    <t>REG-FAM-30</t>
  </si>
  <si>
    <t>TELEFONO NEGRO</t>
  </si>
  <si>
    <t>ITELBRAS</t>
  </si>
  <si>
    <t>L2MC2501784RC</t>
  </si>
  <si>
    <t>REG-FAM-31</t>
  </si>
  <si>
    <t>TOP300</t>
  </si>
  <si>
    <t>001A3F108973</t>
  </si>
  <si>
    <t>REG-FAM-32</t>
  </si>
  <si>
    <t>REG-FAM-33</t>
  </si>
  <si>
    <t>ESCRITORIO EN "L" MARCA CEM LINEA QUADRA DE 1.80 X 0.60 X 0.75, CON CUBIERTA DE 28MM EN PANEL ART, CANTO RIGIDO DE 3MM COLOR CEDRO, INCLUYE CAJONERA FRENTES EN PANEL ART 16MM COLOR CEDRO CANTO RIGIDO 1MM, CON CORREDERA DE EXTENSION Y EMBALAJE CON ESTRUCTURA METALICA TUBULAR CUADRADO DE 2.5" CAL 14</t>
  </si>
  <si>
    <t>REG-FAM-34</t>
  </si>
  <si>
    <t>ESCRITORIO MARCA CEM, LINEA 28, MODELO ECO 3, 1.20 X 0.60 X 0.75M CON CUBIERTA DE 28MM DE PANEL ART, CANTO RIGIDO DE 3 MM, COLOR CEDRO, INCLUYE UN PBF CON DOS CAJONES PAPELEROS Y UNO DE ARCHIVO CUERPO EN PANEL ART 16MM COLOR NEGRO Y FRENTES EN PANEL ART 16MM COLOR CEDRO CANTO RIGIDO 1MM, CON CORREDERAS DE EXTENSION Y EMBALAJE, UNA PATA METALICA TIPO K1 COLOR NEGRO Y FALDON EN 16MM COLOR NEGRO CON MEDIDAS DE 1.20 X 0.60 X 0.75 ELABORADOS EN PANEL ART. DE 28MM CON CANTO INSERTADO A CUARTO BOCEL Y UN PEDESTAL CON CAJON ARCHIVERO Y PAPELERO CON SISTEMA DE FOLDERS COLGANTES</t>
  </si>
  <si>
    <t>REG-FAM-35</t>
  </si>
  <si>
    <t>REG-FAM-36</t>
  </si>
  <si>
    <t>MESA RECTANGULAR EN PANEL ART. DE 28MM, MARCA CEM CON CANTO PLANO RIGIDO DE 2 MM DE 1.50 X 1.00 MT</t>
  </si>
  <si>
    <t>REG-FAM-37</t>
  </si>
  <si>
    <t>BARRA DE ATENCION MARCA CEM ELABORADAS EN PANEL ART. DE 28 MM Y ORILLA EN PVC</t>
  </si>
  <si>
    <t>REG-FAM-38</t>
  </si>
  <si>
    <t>REG-FAM-39</t>
  </si>
  <si>
    <t>ARCHIVERO METALICO MARCA HIRSCH DE 4 GAVETAS DE 46 X .635 X 1.32 CON CORREDERA DE EXTENSION Y EMBALAJE EN LOS 4 CAJONES Y CHAPA GENERAL</t>
  </si>
  <si>
    <t>REG-FAM-40</t>
  </si>
  <si>
    <t>REG-FAM-41</t>
  </si>
  <si>
    <t>BANCA FIJA DE ESPERA 4 PLAZAS 2010 - T4 MARCA ROAL CON ESPUMA DE POLIURETANO INYECTADO EN ASIENTO Y RESPALDO TAPIZADA EN TELA TEDESA COLOR DE LINEA A ELEGIR CON ESTRUCTURA CURVA CROMADA</t>
  </si>
  <si>
    <t>REG-FAM-42</t>
  </si>
  <si>
    <t>SILLA OPERATIVA ALFA M MARCA ROAL CON SISTEMA DE 3 PALANCAS (AJUSTE DE ALTURA, RECLINACION DE SILLA Y RECLINACION DE RESPALDO) CON ESPUMA DE POLIURETANO INYECTADO EN ASIENTO Y RESPALDO, TAPIZADA EN TELA TEDESA COLOR A ELEGIR</t>
  </si>
  <si>
    <t>REG-FAM-43</t>
  </si>
  <si>
    <t>REG-FAM-44</t>
  </si>
  <si>
    <t>REG-FAM-45</t>
  </si>
  <si>
    <t>REG-FAM-46</t>
  </si>
  <si>
    <t>REG-FAM-47</t>
  </si>
  <si>
    <t>REG-FAM-48</t>
  </si>
  <si>
    <t>REG-FAM-49</t>
  </si>
  <si>
    <t>REG-FAM-50</t>
  </si>
  <si>
    <t>REG-FAM-51</t>
  </si>
  <si>
    <t>REG-FAM-52</t>
  </si>
  <si>
    <t>REG-FAM-53</t>
  </si>
  <si>
    <t>REG-FAM-54</t>
  </si>
  <si>
    <t>REG-FAM-55</t>
  </si>
  <si>
    <t>REG-FAM-56</t>
  </si>
  <si>
    <t>REG-FAM-57</t>
  </si>
  <si>
    <t>REG-FAM-58</t>
  </si>
  <si>
    <t>SILLON SEMI-EJECUTIVO MOD 8RB MARCA ROAL RESPALDO BAJO CON SISTEMA DE REGULACION PARA EL RECLINAMIENTO Y ALTURA CON PISTON NEUMATICO ACOJINAMIENTO EN POLIURETANO INYECTADO DE 50 KG DE DENSIDAD TAPIZADO EN TELA TEDESA COLOR A ELEGIR</t>
  </si>
  <si>
    <t>REG-FAM-59</t>
  </si>
  <si>
    <t>BANCA FIJA DE ESPERA 3 PLAZAS 2010-T4 MARCA ROAL CON ESPUMA DE POLIURETANO INYECTADO EN ASIENTO Y RESPALDO TAPIZADA EN TELA TEDESA COLOR DE LINEA A ELEGIR CON ESTRUCTURA CURVA CROMADA</t>
  </si>
  <si>
    <t>REG-FAM-60</t>
  </si>
  <si>
    <t>KB2971</t>
  </si>
  <si>
    <t>REG-FAM-61</t>
  </si>
  <si>
    <t>REG-FAM-62</t>
  </si>
  <si>
    <t>EASY LINE</t>
  </si>
  <si>
    <t>EL-993339</t>
  </si>
  <si>
    <t>L701993339</t>
  </si>
  <si>
    <t>REG-FAM-63</t>
  </si>
  <si>
    <t>V5E94AA</t>
  </si>
  <si>
    <t>3CQ6341JD2</t>
  </si>
  <si>
    <t>REG-FAM-64</t>
  </si>
  <si>
    <t>LASERT JET PROM12W</t>
  </si>
  <si>
    <t>REG-FAM-65</t>
  </si>
  <si>
    <t>ANAQUEL DE 6 PELDAÑOS</t>
  </si>
  <si>
    <t>REG-FAM-66</t>
  </si>
  <si>
    <t>GABINETE METALICO NEGRO 2 PUERTAS</t>
  </si>
  <si>
    <t>REG-FAM-67</t>
  </si>
  <si>
    <t>TECLADO NEGRO</t>
  </si>
  <si>
    <t>PC-Z00956</t>
  </si>
  <si>
    <t>L53420056</t>
  </si>
  <si>
    <t>REG-FAM-68</t>
  </si>
  <si>
    <t>EL-993377</t>
  </si>
  <si>
    <t>L648993377</t>
  </si>
  <si>
    <t>REG-FAM-69</t>
  </si>
  <si>
    <t>CPU COLOR NEGRO</t>
  </si>
  <si>
    <t>ELITE DISK</t>
  </si>
  <si>
    <t>MXL6402YB3</t>
  </si>
  <si>
    <t>REG-FAM-70</t>
  </si>
  <si>
    <t>ANAQUEL DE 5 REPISAS PARA ACTIVIDADES PROPIAS DE SRIA MPAL</t>
  </si>
  <si>
    <t>REG-FAM-71</t>
  </si>
  <si>
    <t xml:space="preserve">COMPUTADORA </t>
  </si>
  <si>
    <t xml:space="preserve">HP </t>
  </si>
  <si>
    <t>PRODESK 600 G3, PROCESADOR CORE i7</t>
  </si>
  <si>
    <t>REG-FAM-72</t>
  </si>
  <si>
    <t>PRODESK 600 G3, PROCESADOR CORE i8</t>
  </si>
  <si>
    <t>REG-FAM-73</t>
  </si>
  <si>
    <t>PRODESK 600 G3, PROCESADOR CORE i9</t>
  </si>
  <si>
    <t>REG-FAM-74</t>
  </si>
  <si>
    <t xml:space="preserve">IMPRESORA MULTIFUNCIONAL </t>
  </si>
  <si>
    <t xml:space="preserve">BROTHER </t>
  </si>
  <si>
    <t>DCPT220</t>
  </si>
  <si>
    <t>OFI-MAY-01</t>
  </si>
  <si>
    <t>ENGARGOLADORA</t>
  </si>
  <si>
    <t>MEGAPOWER</t>
  </si>
  <si>
    <t>OFI-MAY-02</t>
  </si>
  <si>
    <t>TRITURADORA</t>
  </si>
  <si>
    <t>JS800</t>
  </si>
  <si>
    <t>OFI-MAY-03</t>
  </si>
  <si>
    <t>MESA DE MADERA COLOR NEGRO</t>
  </si>
  <si>
    <t>OFI-MAY-04</t>
  </si>
  <si>
    <t>MUEBLE CAFÉ</t>
  </si>
  <si>
    <t>OFI-MAY-05</t>
  </si>
  <si>
    <t>SWINGLINE</t>
  </si>
  <si>
    <t>OFI-MAY-06</t>
  </si>
  <si>
    <t>OFI-MAY-07</t>
  </si>
  <si>
    <t>OM-13000AK</t>
  </si>
  <si>
    <t>DKUSB1K01741300CD5KY00</t>
  </si>
  <si>
    <t>OFI-MAY-08</t>
  </si>
  <si>
    <t>OFI-MAY-09</t>
  </si>
  <si>
    <t>OFI-MAY-10</t>
  </si>
  <si>
    <t>OFI-MAY-11</t>
  </si>
  <si>
    <t>OFI-MAY-12</t>
  </si>
  <si>
    <t>OFI-MAY-13</t>
  </si>
  <si>
    <t>OFI-MAY-14</t>
  </si>
  <si>
    <t>OFI-MAY-15</t>
  </si>
  <si>
    <t>OFI-MAY-16</t>
  </si>
  <si>
    <t>411010B8</t>
  </si>
  <si>
    <t>OFI-MAY-17</t>
  </si>
  <si>
    <t>SILLON EJECUTIVO DE VINIL COLOR NEGRO</t>
  </si>
  <si>
    <t>OFI-MAY-18</t>
  </si>
  <si>
    <t>ESCRITORIO CON BASE DE VIDRIO</t>
  </si>
  <si>
    <t>OFI-MAY-19</t>
  </si>
  <si>
    <t>ESTANTE METALICO DE 6 NIVELES</t>
  </si>
  <si>
    <t>OFI-MAY-20</t>
  </si>
  <si>
    <t>OFI-MAY-21</t>
  </si>
  <si>
    <t>CAMARA FOTOGRAFICA CYBER-SHOT</t>
  </si>
  <si>
    <t>DSC-W800</t>
  </si>
  <si>
    <t>OFI-MAY-22</t>
  </si>
  <si>
    <t>TELEFONO FIJO</t>
  </si>
  <si>
    <t>LZMC501683KP</t>
  </si>
  <si>
    <t>OFI-MAY-23</t>
  </si>
  <si>
    <t>HP PAVILION</t>
  </si>
  <si>
    <t>MS200</t>
  </si>
  <si>
    <t>4CS9470DLZ</t>
  </si>
  <si>
    <t>OFI-MAY-24</t>
  </si>
  <si>
    <t>PRO1005AIO</t>
  </si>
  <si>
    <t>5CM2220CH6</t>
  </si>
  <si>
    <t>OFI-MAY-25</t>
  </si>
  <si>
    <t>MMLY6AM0015200F1C68504</t>
  </si>
  <si>
    <t>OFI-MAY-26</t>
  </si>
  <si>
    <t>2350685041487</t>
  </si>
  <si>
    <t>OFI-MAY-27</t>
  </si>
  <si>
    <t>KU-0841</t>
  </si>
  <si>
    <t>CW94834623</t>
  </si>
  <si>
    <t>OFI-MAY-28</t>
  </si>
  <si>
    <t>1542MR12A3F8</t>
  </si>
  <si>
    <t>OFI-MAY-29</t>
  </si>
  <si>
    <t>OFI-MAY-30</t>
  </si>
  <si>
    <t>COMSL5</t>
  </si>
  <si>
    <t>OFI-MAY-31</t>
  </si>
  <si>
    <t>NACEB</t>
  </si>
  <si>
    <t>OFI-MAY-32</t>
  </si>
  <si>
    <t>X821908002</t>
  </si>
  <si>
    <t>OFI-MAY-33</t>
  </si>
  <si>
    <t>MULTIFUNCIONAL COLOR NEGRO</t>
  </si>
  <si>
    <t>DCP-7060D</t>
  </si>
  <si>
    <t>U62711G1N665917</t>
  </si>
  <si>
    <t>OFI-MAY-34</t>
  </si>
  <si>
    <t>MULTIFUNCIONAL COLOR GRIS</t>
  </si>
  <si>
    <t>DCP-7055</t>
  </si>
  <si>
    <t>U62715C2N701890</t>
  </si>
  <si>
    <t>OFI-MAY-35</t>
  </si>
  <si>
    <t>HPP1102W</t>
  </si>
  <si>
    <t>VND3122180</t>
  </si>
  <si>
    <t>OFI-MAY-36</t>
  </si>
  <si>
    <t>ESCRITORIO GRIS CON VIDRIO</t>
  </si>
  <si>
    <t>OFI-MAY-37</t>
  </si>
  <si>
    <t>APC</t>
  </si>
  <si>
    <t>BX800L/LM</t>
  </si>
  <si>
    <t>9B1746A04300</t>
  </si>
  <si>
    <t>U-TRANSP-01</t>
  </si>
  <si>
    <t>U-TRANSP-02</t>
  </si>
  <si>
    <t>U-TRANSP-03</t>
  </si>
  <si>
    <t>U-TRANSP-04</t>
  </si>
  <si>
    <t>U-TRANSP-05</t>
  </si>
  <si>
    <t>BAUVT0DHH202UH</t>
  </si>
  <si>
    <t>U-TRANSP-06</t>
  </si>
  <si>
    <t>MODG00</t>
  </si>
  <si>
    <t>20K4W</t>
  </si>
  <si>
    <t>U-TRANSP-07</t>
  </si>
  <si>
    <t>LZMC2501620Y8</t>
  </si>
  <si>
    <t>U-TRANSP-08</t>
  </si>
  <si>
    <t>HP PRO 1005</t>
  </si>
  <si>
    <t>5CM22700BV</t>
  </si>
  <si>
    <t>U-TRANSP-09</t>
  </si>
  <si>
    <t>SILLA DE VINIL NEGRO</t>
  </si>
  <si>
    <t>CDC-DIR-01</t>
  </si>
  <si>
    <t>IMPRESORA DE RESOLUCION 1200X1200 SANSUMG</t>
  </si>
  <si>
    <t>SIN NUMERO</t>
  </si>
  <si>
    <t>CDC-DIR-02</t>
  </si>
  <si>
    <t xml:space="preserve">COMPUTADORA DE ESCRITORIO PANTALLA DE 23 PULGADAS </t>
  </si>
  <si>
    <t>A.C.E.R</t>
  </si>
  <si>
    <t>ASPIRE X</t>
  </si>
  <si>
    <t>CDC-DIR-03</t>
  </si>
  <si>
    <t>SILLA PARA VISITA DE PIEL NEGRA</t>
  </si>
  <si>
    <t>CDC-DIR-04</t>
  </si>
  <si>
    <t xml:space="preserve">GABINETE MULTI USOS NEGOR COM PUERTA DE ACERO </t>
  </si>
  <si>
    <t>CDC-DIR-05</t>
  </si>
  <si>
    <t xml:space="preserve">ARCHIVERO 4 GAVETAS CON CHAPA </t>
  </si>
  <si>
    <t>CDC-DIR-06</t>
  </si>
  <si>
    <t xml:space="preserve">ESCRITORIO EN L EJECUTIVO DE DOS GAVETAS </t>
  </si>
  <si>
    <t>CDC-DIR-07</t>
  </si>
  <si>
    <t xml:space="preserve">SILLAS COLOR NEGRO ACOJINADAS </t>
  </si>
  <si>
    <t>CDC-DIR-08</t>
  </si>
  <si>
    <t>PRUEBAS PSICOMETRICAS WPPSI-111</t>
  </si>
  <si>
    <t>CDC-DIR-09</t>
  </si>
  <si>
    <t xml:space="preserve">LIBRERO CON 5 REPIZAS DE MADERA </t>
  </si>
  <si>
    <t>CDC-DIR-10</t>
  </si>
  <si>
    <t>CPU ACER ASPIRE X</t>
  </si>
  <si>
    <t>CDC-DIR-11</t>
  </si>
  <si>
    <t>MONITOR ACER MODELO V206HQL</t>
  </si>
  <si>
    <t>CDC-DIR-12</t>
  </si>
  <si>
    <t xml:space="preserve">AJEDREZ DE MADERA </t>
  </si>
  <si>
    <t xml:space="preserve">CDC-COCINA-01 </t>
  </si>
  <si>
    <t>PARRILLA COMERCIAL LAMINA DE ACERO INOXIDABLE TIPO 430. PARRILLAS SUPERIORES EN HIERRO FUNDIDO, QUEMADORES ABIERTOS OCTAGONALES EN HIERRO FUNDIDO CON TAPA DESMONTABLE.PERILLAS METALICAS CON MANDOS EN POLIPROPILENO ROJO CON VALVULAS IMPORTADAS PARA USO INDUSTRIAL, CHAROLA ANTIESCURRIMIENTOS.</t>
  </si>
  <si>
    <t>CDC-COCINA-02</t>
  </si>
  <si>
    <t>SUMINISTRO Y COLOCACIÓN DE FREGADERO PARA OLLAS TRIPLE TARJA ( ESQUINA SANITARIA ) ACERO INOXIDABLE TIPO 304 DE REGIMEN SANITARIO CUBIERTA Y PATAS EN CAL. 18 RESPALDO O LAMBRIN DE 15 CMS DE ALTO, MEDIDAS TARJA INDIVIDUAL: 0.60 x 0.60 x 0.35.</t>
  </si>
  <si>
    <t>CDC-COCINA-03</t>
  </si>
  <si>
    <t>ESTUFA MULTIPLE EN ACERO INOXIDABLE, 4 QUEMADORES OCTAGONALES O RESISTENCIAS ELECTRICAS, ASADOR DE 29 x 68 CMS., PLANCHA DE 51 x 68 CMS., HORNO DE 66 x 58 x 42 CMS., FREIDORA CON CAPACIDAD DE 3 LITROS DE ACEITE., CHAROLA DE DERRAMES, GRATINADOR Y DOS ANAQUELES., TERMOSTATO DE HORNO CON RANGO 100 a 300ºC. OPERACION A GAS LP</t>
  </si>
  <si>
    <t>CDC-COCINA-04</t>
  </si>
  <si>
    <t>HORNO COMERCIAL EN ACERO INOXIDABLE, 2 PARRILLAS NIQUELAS POR COMPARTIMIENTO, 2 TERMOSTATOS INDEPENDIENTES DE 100 A 300°C</t>
  </si>
  <si>
    <t>CDC-COCINA-05</t>
  </si>
  <si>
    <t>REFRIGERADOR Y CONGELADOR EN ACERO INOXIDABLE TIPO 430, 2 SECCIONES INDEPENDIENTES, 2 CONTROLES DIGITALES INDEPENDIENTES DE TEMPERATURA 6 PARRILLAS DE ACERO INOXIDABLE, PUERTAS SOLIDAS, MOTOR 1/3 H.P.</t>
  </si>
  <si>
    <t>MABE</t>
  </si>
  <si>
    <t>CDC-COCINA-06</t>
  </si>
  <si>
    <t>SUMINISTRO Y COLOCACION CAMPANA DE EXTRACCION DE HUMOS, EN ACERO INOXIDABLE TIPO 304 CAL. 20 RESPALDO Y TOLDO EN LAMINA GALVANIZADA CAL.20 GRASERA EN CAL. 18, EXTRACTOR, DUCTO RECOMENDADO DE 50 CMS. DIAMETRO,</t>
  </si>
  <si>
    <t>CDC-COCINA-07</t>
  </si>
  <si>
    <t>CDC-COCINA-08</t>
  </si>
  <si>
    <t>ANAQUEL EN ACERO INOXIDABLE TIPO LISO PARA LOZA Y/O ALMACEN, APLICACIÓN PARA ZONAS SECAS Y/0 HUMEDAS, POSTES CAL. 16, ENTREPAÑOS SOLDADOS A POSTES EN CAL. 20. MEDIDAS 0.80 X 0.40 X 1.80</t>
  </si>
  <si>
    <t>CDC-COCINA-09</t>
  </si>
  <si>
    <t>CDC-COCINA-10</t>
  </si>
  <si>
    <t>OLLA DE PRESION ACERO INOXIDABLE 15.0 LT.</t>
  </si>
  <si>
    <t>CDC-COCINA-11</t>
  </si>
  <si>
    <t>BATERIA DE COCINA DE ALUMINIO CON CAPAS DE RECUBRIMIENTO ANTIADHERENTE, CON UN ESPESOR 3 MM LOS MANGOS Y ASAS SON DE BAQUELITA REMACHADO CON SOFT TOUCH., 3 SARTEN, 2 CAZOS, 1 BUDINERA, 3 TAPA DE VIDRIO, .</t>
  </si>
  <si>
    <t>CDC-COCINA-12</t>
  </si>
  <si>
    <t xml:space="preserve">BATERIA DE ACERO INOXIDABLE CON 37 PIEZAS MAGAFESA </t>
  </si>
  <si>
    <t>CDC-COCINA-13</t>
  </si>
  <si>
    <t>LOTE DE JUEGO DE UTENCILIOS DE COCINA CROMO CON ACERO INOXIDABLE, 1 CUCHARA PARA ARROZ, 1 ESPUMERA, 1 CUCHARON.</t>
  </si>
  <si>
    <t>CDC-COCINA-14</t>
  </si>
  <si>
    <t>LOTE NDE SET DE CUCHILLOS ACERO INOXIDABLE, LOS MANGOS CUENTAN CON ERGONOMICOS 6 PZAS., BLOQUE DE MADERA LACADA, 1 CUCHILLO COCINA, 1 CUCHILLO PAN, 1 CUCHILLO PELADOR, 1 CUCHILLO CHEF, 1 CUCHILLO FILATERO.</t>
  </si>
  <si>
    <t>CDC-COCINA-15</t>
  </si>
  <si>
    <t>LOTE DE JUEGO DE CUBIERTOS DE ACERO INOXIDABLE MARCA MOVEN</t>
  </si>
  <si>
    <t>CDC-COCINA-16</t>
  </si>
  <si>
    <t>TABLAS PARA PICAR, HECHO DE TERMOPLASTICO.</t>
  </si>
  <si>
    <t>CDC-COCINA-17</t>
  </si>
  <si>
    <t>LOTE DE VAJILLA PORCELANA DE 20 PZAS PARA 4 PERSONAS CONFORMADA POR PLATO TRINCHE, ENSALADA, SOPERO, POSTRE Y TAZA.</t>
  </si>
  <si>
    <t>CDC-COCINA-18</t>
  </si>
  <si>
    <t>ESCURRIDOR PARA UTENCILIOS DE COCINA, DISEÑO MODERNO EN PVC Y ACERO INOXIDABLE.</t>
  </si>
  <si>
    <t>CDC-COCINA-19</t>
  </si>
  <si>
    <t>MESA FRÍA DE PREPARACIÓN CON 1 PUERTA 2 CAJONES</t>
  </si>
  <si>
    <t>CDC-COCINA-20</t>
  </si>
  <si>
    <t>HORNO CONVECCIÓNDE 5 CHAROLAS, MEMORIA, CONTROLES ELECTRÓNICOS, FABRICADO EN ACERO INOXIDABLE</t>
  </si>
  <si>
    <t>CDC-COCINA-21</t>
  </si>
  <si>
    <t>MESA DE TRABAJO ACERO INOXIDABLE</t>
  </si>
  <si>
    <t>CDC-COCINA-22</t>
  </si>
  <si>
    <t>CDC-COCINA-23</t>
  </si>
  <si>
    <t>CDC-COCINA-24</t>
  </si>
  <si>
    <t>MESA DE AMASIJO CON ENTREPAÑO CON LAMBRIN A MURO, BASTIDOR PERIMETRAL EN LAMINA DE ACERO INOXIDABLE TIPO 304 CAL.16, REFUERZO INTERIOR AL BASTIDOR, ENTREPAÑO EN CAL.18, MONTA SOBRE ESTRUCTURA DE TUBO DE ACERO INOXIDABLE CON PATAS DE 38 mm DE DIAMETRO CON REGATONES NIVELADORES Y REFUERZOS HORIZONTALES DE 32 mm DE DIAMETRO, CUBIERTA DE GRANITO DE 19 mm DE ESPESOR</t>
  </si>
  <si>
    <t>CDC-COCINA-25</t>
  </si>
  <si>
    <t>EXTINTOR DE BIOXIDO DE CARBONO (CO2) DE 10 LIBRAS EQUIPADO CON MANGERA DE DESCARGA Y SOPORTE PARA SU COLOCACION</t>
  </si>
  <si>
    <t>CDC-COCINA-26</t>
  </si>
  <si>
    <t>CDC-COCINA-27</t>
  </si>
  <si>
    <t>CDC-COCINA-28</t>
  </si>
  <si>
    <t>BOTIQUI DE PRIMEROS AUXILIOS</t>
  </si>
  <si>
    <t>CDC-COCINA-29</t>
  </si>
  <si>
    <t>CDC-COCINA-30</t>
  </si>
  <si>
    <t>CDC-GYM-01</t>
  </si>
  <si>
    <t xml:space="preserve">GIMNASIO DE 3 ESTACIONES GP 4480 GIMPACK, O SIMILILARES QUE INCLUYA: SISTEMA DE PESO INTEGRADO QUE BRINDA SEGURIDAD Y COMODIDAD PARA CAMBIAR DE PESO DURANTE EL ENTRENAMIENTO, ESCALADORA DE RESISTENCIA CARDIOVASCULAR. SISTEMA DE POLEAS, SISTEMA DE BRAZOS QUE MAXIMIZA EL TRABAJO DE PECHO, HOMBROS Y BRAZOS, PUÑOS QUE BRINDAN UN AGARRE CÓMODO Y SEGURO DURANTE EL ENTRENAMIENTO. </t>
  </si>
  <si>
    <t>CDC-GYM-02</t>
  </si>
  <si>
    <t>CAMINADORA ELECTRICA, MOTOR: 1.5 CHP BANDA: 18 X 47 CON SISTEMA ANTI-IMPACTO AEROSOFTL VELOCIDAD: DE 1 A 10MPH INCLINACIÓN: MANUAL DE 3 POSICIONES PROGRAMAS: 4 OPCIONES DE PROGRAMAS SENSORES DE PULSO: EN MONITOR</t>
  </si>
  <si>
    <t>CDC-GYM-03</t>
  </si>
  <si>
    <t>CDC-GYM-04</t>
  </si>
  <si>
    <t>CDC-GYM-05</t>
  </si>
  <si>
    <t>BICICLETA DE SPIN RUEDA DE 18 KG., ASIENTO AJUSTABLE MARCO DE ACERO DE ALTA RESISTENCIA, PARA USUARIOS DE 125 KG.</t>
  </si>
  <si>
    <t>CDC-GYM-06</t>
  </si>
  <si>
    <t>CDC-GYM-07</t>
  </si>
  <si>
    <t>CDC-GYM-08</t>
  </si>
  <si>
    <t>CDC-GYM-09</t>
  </si>
  <si>
    <t>RACK CON 5 PARES DE MANCUERNAS HEXAGONALES Y 1 PIEZA DE 22KG</t>
  </si>
  <si>
    <t>CDC-GYM-10</t>
  </si>
  <si>
    <t>DESPACHADOR DE AGUA CON CAPACIDAD PARA GARRAFONES DE11 Y 19 LITROS, CUENTA CON SEGURO ANT-QUEMADURAS. AGUA FRÍA Y CALIENTE, CAPACIDAD DE ENFRIAMIENTO 2LTS/HR, CAPACIDAD DE CALENTAMIENTO 5LTS/HR.</t>
  </si>
  <si>
    <t>CDC-GYM-11</t>
  </si>
  <si>
    <t>CASILLERO CON 3 PUERTAS REFORZADAS Y JALADERAS DE POLIESTIRENO Y CERRADURAS INTEGRADAS, CON 3 PORTACANDADOS, ALTO: 170 CM, ANCHO: 45 CM, PROFUNDO: 40 CM</t>
  </si>
  <si>
    <t>CDC-GYM-12</t>
  </si>
  <si>
    <t>CDC-GYM-13</t>
  </si>
  <si>
    <t>BOCINA CON UNIDAD CENTRAL, UNIDAD DE TWEETER, TAMAÑO DE LA UNIDAD DE WOOFER, POTENCIA DE SALIDA 1440W, ENTRADA DE AUDIO ANALÓGICA (1), PUERTO USB (2), SALIDA DE AUDIO ANALÓGICA (1)</t>
  </si>
  <si>
    <t>CDC-GYM-14</t>
  </si>
  <si>
    <t>MANCUERNAS CON 6 DISCOS DE MEDIDA ESTÁNDAR 1, INCLUYE: (1 PAR DE MANCUERNAS DE ACERO PLASTIFICADO CON ROSCAS PARA SUJETAR LOS DISCOS, 2 DISCOS DE 10 LBS, 2 DISCOS DE 5 LBS, 2 DISCOS DE 2.5 LBS</t>
  </si>
  <si>
    <t>CDC-GYM-15</t>
  </si>
  <si>
    <t>PAQUETE DE 6 BARRAS CON PESO (    2.3KG, 4KG, 8KG)</t>
  </si>
  <si>
    <t>CDC-GYM-16</t>
  </si>
  <si>
    <t>SET DE PESAS RUSAS. (1 BARRA DE 5 LBS, 10 LBS, 15 LBS, 20 LBS)</t>
  </si>
  <si>
    <t>CDC-GYM-17</t>
  </si>
  <si>
    <t>LIBRERO DE CUBIERTA DE MELAMINA COLOR DE LA DUELA. DISEÑO MODERNO.5 REPISAS FIJAS. 181 CM DE ALTO 80 CM DE ANCHO 40 CM DE PROFUNDIDAD</t>
  </si>
  <si>
    <t>CDC-GYM-18</t>
  </si>
  <si>
    <t>CDC-MUSIC-1</t>
  </si>
  <si>
    <t xml:space="preserve"> GUITARRAS GRANDES</t>
  </si>
  <si>
    <t>CDC-MUSIC-2</t>
  </si>
  <si>
    <t xml:space="preserve">AMPLIFICADORES </t>
  </si>
  <si>
    <t>CDC-MUSIC-3</t>
  </si>
  <si>
    <t>CHARANAS</t>
  </si>
  <si>
    <t>CDC-MUSIC-4</t>
  </si>
  <si>
    <t>CDC-MUSIC-5</t>
  </si>
  <si>
    <t>BASES PARA GUITARRA</t>
  </si>
  <si>
    <t>CDC-MUSIC-6</t>
  </si>
  <si>
    <t xml:space="preserve">TRIPIE PARA BOCINA </t>
  </si>
  <si>
    <t>CDC-MUSIC-7</t>
  </si>
  <si>
    <t xml:space="preserve">TROMPETAS </t>
  </si>
  <si>
    <t>CDC-MUSIC-8</t>
  </si>
  <si>
    <t xml:space="preserve"> CLARINES </t>
  </si>
  <si>
    <t>CDC-LUDO-01</t>
  </si>
  <si>
    <t>TEATRO EN CASA HDMI INCLUIDO, GRABA DIRECTO A USB 2.0.</t>
  </si>
  <si>
    <t>CDC-LUDO-02</t>
  </si>
  <si>
    <t>LOTE DE 380 PIEZAS DE LIBROS PARA NIÑOS DE 0 A 12 AÑOS DE EDAD</t>
  </si>
  <si>
    <t>CDC-LUDO-03</t>
  </si>
  <si>
    <t>PIZARRON MEDIDA 90 X 300 CM.,MATERIAL DEL PIZARRON METÁLICO GRUESO CALIBRE,COLOR DEL PIZARRON BLANCO,</t>
  </si>
  <si>
    <t>CDC-LUDO-04</t>
  </si>
  <si>
    <t>MESA DE ACTIVIDADES CREATIVAS INFANTIL, INCLUYE BANDEJAS MOLDEADAS PARA ALMACENAR ARTICULOS DE ARTE, LA PLATAFORMA SE PUEDE VOLVER A COLOCAR PARA CONVERTIR UN ESCRITORIO DE ARTE PERSONAL EN UNA MESA DE ACTIVIDADES CON CAPACIDAD DE DOS O MAS NIÑOS, INCLUYE ESTABILIDAD BARRA DE SOPORTE INFERIOR DE ALTA RESISTENCIA</t>
  </si>
  <si>
    <t>CDC-LUDO-05</t>
  </si>
  <si>
    <t>LIBRERO INFANTIL DE PLASTICO, ORILLAS REDONDEADAS, MEDIDAS 110 X 80 X 34 CMS</t>
  </si>
  <si>
    <t>CDC-LUDO-06</t>
  </si>
  <si>
    <t>EXHIBIDOR GRANDE DE 8 CHAROLAS CON MATERIAL DIDACTICO, ESTRUCTURA TUBULAR DE 2, INCLUYE 8 CHAROLAS DE PLÁSTICO, TAMAÑO APROX: 85 x 80 CM. CON MATERIAL DIDACTICO</t>
  </si>
  <si>
    <t>CDC-LUDO-07</t>
  </si>
  <si>
    <t>PANTALLA PARA PROYECTOR, CARCASA METALICA CON PINTURA DE ALTA RESISTENCIA.</t>
  </si>
  <si>
    <t>CDC-LUDO-08</t>
  </si>
  <si>
    <t>BRINCOLIN INFLABLE CASTILLO, TAMAÑO DEL CASTLLO: 3.70 x 2.75 x 2.15 M, TUBO DE INFLADO: 2 M DE LARGO, BOMBA DE INFLADO: 115 V/ 60 HZ 3.4 A 0.6 HP, SEGUROS PARA EL PAVIMENTO, MATERIALES: VINIL LAMINADO Y RECUBIERTO DE NYLON (COSTURAS REFORZADAS)</t>
  </si>
  <si>
    <t>CDC-LUDO-09</t>
  </si>
  <si>
    <t>COLCHONETAS INFANTILES PLEGABLE COLORES, VINIPIEL REFORZADO ESPUMA DE POLIURETANO, ANCHO 120 CMS, LARGO 180 CMS ESPESOR 5 CMS</t>
  </si>
  <si>
    <t>CDC-LUDO-10</t>
  </si>
  <si>
    <t>ALBERCA EN HULE ESPUMA DE PELOTAS HEXAGONAL, MEDIDAS APROXIMADAS 140 CM x 40 CM x 10 CM (DIAMETROX ALTO X ESPESOR) COLCHONETA HEXAGONAL PARA EVITAR EL CONTACTO DIRECTO CON EL PISO, ELABORADA EN VINIL</t>
  </si>
  <si>
    <t>CDC-LUDO-11</t>
  </si>
  <si>
    <t>CASITA CON 2 COLUMPIOS Y RESBALADILLA PARA NIÑOS</t>
  </si>
  <si>
    <t>CDC-LUDO-12</t>
  </si>
  <si>
    <t>CAJONERA ORGANIZADOR, ANCHO: 32 CMS FONFO: 37 CMS ALTO: 65 CMS, PLASTICO DE COLORES, FACIL DE MOVER CON RUEDAS</t>
  </si>
  <si>
    <t>CDC-LUDO-13</t>
  </si>
  <si>
    <t>SILLONES INDIVIDUALES INFANTIL, HECHOS CON MADERA, ACOJINADOS CON HULE ESPUMA DE ALTA DENSIDAD Y FORRADOS EN TACTOPIEL.</t>
  </si>
  <si>
    <t>CDC-LUDO-14</t>
  </si>
  <si>
    <t>CASITA INFANTIL DE PATIO PARA NIÑOS</t>
  </si>
  <si>
    <t>CDC-LUDO-15</t>
  </si>
  <si>
    <t>MESA DE JUEGO PARA TREN CON CASCADA CON PIEZAS Y ACCESORIOS PARA JUEGO</t>
  </si>
  <si>
    <t>CDC-LUDO-16</t>
  </si>
  <si>
    <t>TECLADO INFANTIL INDEPENDIENTE, CONTROL DE VOLUMEN, SINTONIZADOR DE TEMPO/PICH, 4 MODOS DE JUEGO, FUNCION DE GRABACION Y REPRODUCCION.</t>
  </si>
  <si>
    <t>CDC-LUDO-17</t>
  </si>
  <si>
    <t>COCINA GRANDE INFANTIL, ACERO INOXIDABLE, Y MADERA CON MICROONDAS, PLACA DE COCINA, TELEFONO Y LUZ CON ARMARIOS Y CAJONEROS, HORNO, NEVERA, QUE INCLUYA MAS ACCESORIOS.</t>
  </si>
  <si>
    <t>CDC-LUDO-18</t>
  </si>
  <si>
    <t>ROMPECABEZAS GRANDE DE HULE ESPUMA PARA NIÑOS 20 PZAS.</t>
  </si>
  <si>
    <t>CDC-LUDO-19</t>
  </si>
  <si>
    <t>CUBOS DE TELA REPELENTE PUNTOS, VOCALES, NUMEROS, (20x20X20CM)(COSTURAS REFORZADAS.</t>
  </si>
  <si>
    <t>CDC-LUDO-20</t>
  </si>
  <si>
    <t>ROMPECABEZAS DE MADERA EDUCATIVOS, CON PIJAS PARA SU FACIL AGARRE, 24 PIEZAS DE MADERA, DE 40 x 30 x 1 CM.</t>
  </si>
  <si>
    <t>CDC-LUDO-21</t>
  </si>
  <si>
    <t>JUEGO DE MESA LOTERIA MEXICANA CLASICA TAMAÑO JUMBO 43 X 30 CMS.</t>
  </si>
  <si>
    <t>CDC-LUDO-22</t>
  </si>
  <si>
    <t>JUEGO DE MESA MEMORAMA INFANTIL INGLES-ESPAÑOL, DIDACTICO PARA NIÑOS(AS).TABLERO A COLOR Y DE CARTON CON UNAS MEDIDAS DE 70 CM DE LARGO POR 54 CM DE ANCHO.</t>
  </si>
  <si>
    <t>CDC-LUDO-23</t>
  </si>
  <si>
    <t>JUEGO DE MESA AJEDREZ INFANTIL TABLERO EN ONIX CON MARMOL.32 PIEZAS TALLADAS,</t>
  </si>
  <si>
    <t>CDC-LUDO-24</t>
  </si>
  <si>
    <t>JUEGO DE MESA AJEDREZ INFANTIL TABLERO DE MADERA PIEZAS DE MADERA</t>
  </si>
  <si>
    <t>CDC-LUDO-25</t>
  </si>
  <si>
    <t>JUEGO DE MESA JENGA</t>
  </si>
  <si>
    <t>CDC-LUDO-26</t>
  </si>
  <si>
    <t>JUEGO DE MESA SERPIENTES Y ESCALERAS,</t>
  </si>
  <si>
    <t>CDC-LUDO-27</t>
  </si>
  <si>
    <t>JUEGO DE MESA DOMINO EN PIEZA TAMAÑO GRANDE DE 4.4 x 2.2 x 1.1 CM, EN CAJA DE MADERA.</t>
  </si>
  <si>
    <t>CDC-LUDO-28</t>
  </si>
  <si>
    <t>FICHAS DIDACTICAS MULTIUSOS</t>
  </si>
  <si>
    <t>CDC-LUDO-29</t>
  </si>
  <si>
    <t>CUERDAS PARA SALTAR</t>
  </si>
  <si>
    <t>CDC-LUDO-30</t>
  </si>
  <si>
    <t>PELOTAS SALTARINAS</t>
  </si>
  <si>
    <t>CDC-LUDO-31</t>
  </si>
  <si>
    <t>TWISTER JUEGO TAPETE</t>
  </si>
  <si>
    <t>CDC-LUDO-32</t>
  </si>
  <si>
    <t>LOTERIAS ABC 4</t>
  </si>
  <si>
    <t>CDC-LUDO-33</t>
  </si>
  <si>
    <t xml:space="preserve">JUEGOS DE BLOCKS CON 150 PIEZAS </t>
  </si>
  <si>
    <t>CDC-LUDO-34</t>
  </si>
  <si>
    <t>ROMPECABEZAS DE 48 PIEZAS</t>
  </si>
  <si>
    <t>CDC-LUDO-35</t>
  </si>
  <si>
    <t>FIGURAS GRANDES DE PELUCHE PARA PISO</t>
  </si>
  <si>
    <t>CDC-LUDO-36</t>
  </si>
  <si>
    <t>COMPUTADORA MEMORIA RAM 6GB DISCO DURO 500 GB PANTALLA 19.5 USB 3.0 RED INALAMBRICA WI-FI PUERTO HDMI/ USB 3.0 WINDOWS 8.1</t>
  </si>
  <si>
    <t>CDC-LUDO-37</t>
  </si>
  <si>
    <t>CDC-LUDO-38</t>
  </si>
  <si>
    <t>CDC-LUDO-39</t>
  </si>
  <si>
    <t>CARRO DE COMPUTO CON PORTATECLADO Y REPISA PARA IMPRESORA, ACABADO EN MELAMINA RESISTENTE AL AGUA, AL CAL OR Y A LA HUMEDAD ALTO 90 CM ANCHO 80 CM PROFUNDO 45 CM</t>
  </si>
  <si>
    <t>CDC-LUDO-40</t>
  </si>
  <si>
    <t xml:space="preserve">SILLA PLIANAS DE COLOR NEGRO ACOJINADA </t>
  </si>
  <si>
    <t>CDC-LUDO-41</t>
  </si>
  <si>
    <t>MESA PARA CLASES INFANTILES 1.20 M. DE LARGO POR 0.60 M. DE ANCHO Y 0.75 M. DE ALTURA.</t>
  </si>
  <si>
    <t>CDC-LUDO-42</t>
  </si>
  <si>
    <t>SILLA KINDER DE ESTRUCTURA TUBULAR REDONADA DE 3/4 TERMINADA EN COLOR NEGRO ASIENTO Y RESPALDO EN CONCHA DE POLIPROPILENO</t>
  </si>
  <si>
    <t>CDC-LUDO-43</t>
  </si>
  <si>
    <t>LIBRERO DE DOS REPISAS COLOR CEREZO UTIL EN CUALQUIER LUGAR, AHORRADOR DE ESPACIO. ALTO 76 CM ANCHO 70 CM PROFUNDO 29 CM PAD A</t>
  </si>
  <si>
    <t>CDC-LUDO-44</t>
  </si>
  <si>
    <t>MESA DE COLOR CEREZO UTIL EN CUALQUIER LUGAR, AHORRADOR DE ESPACIO. ALTO 76 CM ANCHO 70 CM PROFUNDO 29 CM PAD A</t>
  </si>
  <si>
    <t>CDC-GRAL-01</t>
  </si>
  <si>
    <t>SILLAS DE VISITA TELA ACOJINADA</t>
  </si>
  <si>
    <t>CDC-GRAL-02</t>
  </si>
  <si>
    <t>SILLON PARA RECEPCION 3 PERSONAS</t>
  </si>
  <si>
    <t>CDC-GRAL-03</t>
  </si>
  <si>
    <t xml:space="preserve">BASURERO METÁLICO DE 5 LITROS </t>
  </si>
  <si>
    <t>CDC-GRAL-04</t>
  </si>
  <si>
    <t xml:space="preserve">MESA DE CENTRO EN SALAS DE ES PERA. </t>
  </si>
  <si>
    <t>CDC-GRAL-05</t>
  </si>
  <si>
    <t>CDC-GRAL-06</t>
  </si>
  <si>
    <t>ESCRITORIO EN L RETRACTIL CON RUEDA S, PORTATECLADO, PORTA CPU, GAVETA PARA ALMACENAJE.</t>
  </si>
  <si>
    <t>CDC-GRAL-07</t>
  </si>
  <si>
    <t xml:space="preserve">SILLA PARA VISITAS DE PIEL NEGRA, C ON SOPORTE LUMBAR Y BRAZOS ACOJINAD OS. </t>
  </si>
  <si>
    <t>CDC-GRAL-08</t>
  </si>
  <si>
    <t>CDC-GRAL-09</t>
  </si>
  <si>
    <t>IMPRESORA RESOLUCION 1200 X 1200 DPI, INTERFASE USB, WIRELESS, TAMAÑO DE PAPEL CARTA Y OFICIO DISPLAY LCD.</t>
  </si>
  <si>
    <t>CDC-GRAL-10</t>
  </si>
  <si>
    <t>REGULADOR NO BREAK CON CAPACIDAD DE 900 VA PANTALLA LCD.</t>
  </si>
  <si>
    <t>CDC-GRAL-11</t>
  </si>
  <si>
    <t>SILLA PARA VISITAS DE PIEL NEGRA, C ON SOPORTE LUMBAR Y BRAZOS ACOJINAD OS.</t>
  </si>
  <si>
    <t>CDC-GRAL-12</t>
  </si>
  <si>
    <t xml:space="preserve">GABINETE MULTIUSOS GRIS NEGRO </t>
  </si>
  <si>
    <t>CDC-GRAL-13</t>
  </si>
  <si>
    <t>ARCHIVERO 4 GAV CON CHAPA PARA DOCUMENTOS TAMAÑO CARTA Y OFICIO.</t>
  </si>
  <si>
    <t>CDC-GRAL-14</t>
  </si>
  <si>
    <t>ESCRITORIO EN L EJECUTIVO CON DOS GAVETAS.</t>
  </si>
  <si>
    <t>CDC-GRAL-15</t>
  </si>
  <si>
    <t>PIZARRON BLANCO PARA PLUMON DE 1.80 X 1.20</t>
  </si>
  <si>
    <t>CDC-GRAL-16</t>
  </si>
  <si>
    <t>SILLAS BUTACAS</t>
  </si>
  <si>
    <t>CDC-GRAL-17</t>
  </si>
  <si>
    <t>SILLA APILABLE CON MARCO Y DESCANZABRAZOS A COJINADOS PARA MAYOR COMODIDAD.</t>
  </si>
  <si>
    <t>CDC-GRAL-18</t>
  </si>
  <si>
    <t>MESA DE TRABAJO CON CUBIERTA RECTANGULAR EN MELAMINA DE 25 MM CEREZO.</t>
  </si>
  <si>
    <t>CDC-GRAL-19</t>
  </si>
  <si>
    <t>PROYECTOR, RESOLUCIÓN MÁXIMA XGA 3,200 LÚMENES 10,000 HRS.</t>
  </si>
  <si>
    <t>CDC-GRAL-20</t>
  </si>
  <si>
    <t>PANTALLA CON TRIPIE BLANCA 60X60 APOLLO PANTALLA CON TRIPIE COLOR: BLANCA MEDIDAS: 60 X 60</t>
  </si>
  <si>
    <t>CDC-GRAL-21</t>
  </si>
  <si>
    <t xml:space="preserve"> TELEVISION 43 HD 120GHZ PUERTOS:(2) USB PUERTO: HDMI 2</t>
  </si>
  <si>
    <t>CDC-GRAL-22</t>
  </si>
  <si>
    <t>LIBRERO DE 5 REPISAS FIJAS. 181 CM DE ALTO 80 CM DE ANCHO 40 CM DE PROFUNDIDAD</t>
  </si>
  <si>
    <t>CDC-GRAL-23</t>
  </si>
  <si>
    <t>MESA DE TRABAJO CON CUBIERTA RECTANGULAR EN MELAMINA DE 25 MM CEREZO</t>
  </si>
  <si>
    <t>CDC-GRAL-24</t>
  </si>
  <si>
    <t>CDC-GRAL-25</t>
  </si>
  <si>
    <t xml:space="preserve">SILLA APILABLE CON MARCO DE ACERO I NOXIDABLE TAPIZ DE TELA Y BRAZOS A COJINADOS </t>
  </si>
  <si>
    <t>CDC-GRAL-26</t>
  </si>
  <si>
    <t>CARRO DE COMPUTO CON PORTATECLADO Y REPISA PARA IMPRESORA</t>
  </si>
  <si>
    <t>CDC-GRAL-27</t>
  </si>
  <si>
    <t>MODEM 5 PUERTOS</t>
  </si>
  <si>
    <t>CDC-GRAL-28</t>
  </si>
  <si>
    <t>LICENCIA ANTIVIRUS</t>
  </si>
  <si>
    <t>CDC-GRAL-29</t>
  </si>
  <si>
    <t xml:space="preserve">MULTIFUNCIONAL LASER MONOCROMATICO </t>
  </si>
  <si>
    <t>CDC-GRAL-30</t>
  </si>
  <si>
    <t>COMPUTADORA DE ESCRITORIO PROCESADOR INTEL QUAD CORE RAM 4GB</t>
  </si>
  <si>
    <t>QUAD CORE</t>
  </si>
  <si>
    <t>CDC-GRAL-31</t>
  </si>
  <si>
    <t>REGULADOR NO BREAK CON CAPACIDAD DE 900 VA PANTALLA LCD</t>
  </si>
  <si>
    <t>CDC-GRAL-32</t>
  </si>
  <si>
    <t>SILLA PARA MESA DE TRABAJO EN PLASTICO ADULTO</t>
  </si>
  <si>
    <t>CDC-GRAL-33</t>
  </si>
  <si>
    <t>MESA PARA ADULTO BINARIA DE 1.20X.60X.75 CM EN PERFIRL CALIBRE 18</t>
  </si>
  <si>
    <t>CDC-GRAL-34</t>
  </si>
  <si>
    <t xml:space="preserve">ESCRITORIO DE ACERO INOXIDABLE Y CRISTAL TEMPLADO </t>
  </si>
  <si>
    <t>CDC-GRAL-35</t>
  </si>
  <si>
    <t>BOTE DE BASURA PLASTICO CON TAPADERA</t>
  </si>
  <si>
    <t>CDC-GRAL-36</t>
  </si>
  <si>
    <t>GÓNDOLA METÁLICA PARA BIBLIOTECA 8 ENTREPAÑOS</t>
  </si>
  <si>
    <t>CDC-GRAL-37</t>
  </si>
  <si>
    <t>LOTE DE LIBROS PARA BIBLIOTECA TITULOS DIVERSOS</t>
  </si>
  <si>
    <t>CDC-GRAL-38</t>
  </si>
  <si>
    <t>CDC-GRAL-39</t>
  </si>
  <si>
    <t>ESCRITORIO MADERA 1.25 X 80 X 75</t>
  </si>
  <si>
    <t>CDC-GRAL-40</t>
  </si>
  <si>
    <t>SILLA SECRETARIAL</t>
  </si>
  <si>
    <t>CDC-GRAL-41</t>
  </si>
  <si>
    <t>CDC-GRAL-42</t>
  </si>
  <si>
    <t>MESA DE PLASTICO PLEGABLE DE 1.20 X 60</t>
  </si>
  <si>
    <t>CDC-GRAL-43</t>
  </si>
  <si>
    <t>CDC-GRAL-44</t>
  </si>
  <si>
    <t xml:space="preserve">TELEVISION 43 HD 120GHZ </t>
  </si>
  <si>
    <t>CDC-GRAL-45</t>
  </si>
  <si>
    <t>CDC-GRAL-46</t>
  </si>
  <si>
    <t>PORTERIAS INFANTILES DE FUTBOL</t>
  </si>
  <si>
    <t>CDC-GRAL-47</t>
  </si>
  <si>
    <t xml:space="preserve">TUBOS AMARILLOS DE ENTRENAMIENTO </t>
  </si>
  <si>
    <t>CDC-FA-01</t>
  </si>
  <si>
    <t xml:space="preserve">SOFA DE VINIPIEL COLOR CHOCOLATE </t>
  </si>
  <si>
    <t>CDC-FA-02</t>
  </si>
  <si>
    <t xml:space="preserve">ARCHIVERO NEGRO DE 4 GABETAS </t>
  </si>
  <si>
    <t>CDC-FA-03</t>
  </si>
  <si>
    <t xml:space="preserve">BOTE DE BASURA </t>
  </si>
  <si>
    <t>CDC-FA-04</t>
  </si>
  <si>
    <t>CDC-FA-05</t>
  </si>
  <si>
    <t xml:space="preserve">ARCHIVERO NEGRO CON GRIS </t>
  </si>
  <si>
    <t>CDC-FA-06</t>
  </si>
  <si>
    <t xml:space="preserve">ESCRITORIO COLOR ROJO CON TRES CAJONES </t>
  </si>
  <si>
    <t>CDC-FA-07</t>
  </si>
  <si>
    <t>IMPRESORA BROTHER MULTIFUNCIONAL</t>
  </si>
  <si>
    <t>CDC-FA-08</t>
  </si>
  <si>
    <t xml:space="preserve">MESA  DE CENTRO COLOR ROJO </t>
  </si>
  <si>
    <t>CDC-FA-09</t>
  </si>
  <si>
    <t xml:space="preserve">SILLON EJECUTIVO COLOR NEGRO </t>
  </si>
  <si>
    <t>CDC-FA-10</t>
  </si>
  <si>
    <t xml:space="preserve">SILLA CON DESCANSABRAZOS COLOR AZUL </t>
  </si>
  <si>
    <t>CDC-FA-11</t>
  </si>
  <si>
    <t xml:space="preserve">MESA  DE  COLOR ROJO </t>
  </si>
  <si>
    <t>CDC-FA-12</t>
  </si>
  <si>
    <t xml:space="preserve">BUTACAS COLOR AZUL REY CON AZUL </t>
  </si>
  <si>
    <t>CDC-FA-13</t>
  </si>
  <si>
    <t xml:space="preserve">ANAQUE COLOR GRIS DE 5 NIVELES </t>
  </si>
  <si>
    <t>CDC-FA-14</t>
  </si>
  <si>
    <t xml:space="preserve">EXTINTORES </t>
  </si>
  <si>
    <t>CDC-FA-15</t>
  </si>
  <si>
    <t>PIZARRON LAMINICO</t>
  </si>
  <si>
    <t>CDC-FA-16</t>
  </si>
  <si>
    <t xml:space="preserve">MESAS BLANCAS PLEGABLES </t>
  </si>
  <si>
    <t>CDC-FA-17</t>
  </si>
  <si>
    <t xml:space="preserve">PANTALLA DE SMARTH 55 PULGADAS </t>
  </si>
  <si>
    <t>CDC-FA-18</t>
  </si>
  <si>
    <t>ROTAFOLIO DE METAL COLOR NEGRO</t>
  </si>
  <si>
    <t>CDC-FA-19</t>
  </si>
  <si>
    <t xml:space="preserve">PROYECTOR ACER </t>
  </si>
  <si>
    <t>CDC-FA-20</t>
  </si>
  <si>
    <t xml:space="preserve">MODEM ROUTHER DE 5 PUERTOS </t>
  </si>
  <si>
    <t>CDC-FA-21</t>
  </si>
  <si>
    <t>ESRITORIO EN L COLOR ROJO</t>
  </si>
  <si>
    <t>CDC-FA-22</t>
  </si>
  <si>
    <t>ARCHIVERO  NEGRO DE 4 GABETAS CON CHAPA</t>
  </si>
  <si>
    <t>CDC-FA-23</t>
  </si>
  <si>
    <t>PANTALLA PARA PROYECTOR</t>
  </si>
  <si>
    <t>CDC-FA-24</t>
  </si>
  <si>
    <t xml:space="preserve">BOTIQUIN </t>
  </si>
  <si>
    <t>CDC-FA-25</t>
  </si>
  <si>
    <t xml:space="preserve">MESAS DE COMPUTO CON CARRO PARA TECLADO </t>
  </si>
  <si>
    <t>CDC-FA-26</t>
  </si>
  <si>
    <t>COMPUTADORAS TOUCH DE 23 " LED HD MARCA ACER</t>
  </si>
  <si>
    <t>CDC-FA-27</t>
  </si>
  <si>
    <t>TECLADOS INHABLAMBRICOS ACER</t>
  </si>
  <si>
    <t>SIN MODELO</t>
  </si>
  <si>
    <t>CDC-FA-28</t>
  </si>
  <si>
    <t xml:space="preserve">TECLADOS ALAMBRICOS PERFECT CHOICE </t>
  </si>
  <si>
    <t>CDC-FA-29</t>
  </si>
  <si>
    <t>MOUSE INHALAMBRICO ACER</t>
  </si>
  <si>
    <t>CDC-FA-30</t>
  </si>
  <si>
    <t>MOUSE ALAMRICO SIN MARCA</t>
  </si>
  <si>
    <t>CDC-FA-31</t>
  </si>
  <si>
    <t>NO- BREAK MARCA KOBLENZ</t>
  </si>
  <si>
    <t>CDC-FA-32</t>
  </si>
  <si>
    <t>SEÑALAMIENTOS</t>
  </si>
  <si>
    <t>CDC-CV-01</t>
  </si>
  <si>
    <t>CARRO DE COMPUTADORA</t>
  </si>
  <si>
    <t>CDC-CV-02</t>
  </si>
  <si>
    <t>SILLA SECRETARIAL GIRATORIA</t>
  </si>
  <si>
    <t>CDC-CV-03</t>
  </si>
  <si>
    <t>CARRO DE COMPUTO OFFICE MAX</t>
  </si>
  <si>
    <t>CDC-CV-04</t>
  </si>
  <si>
    <t>NO BRAKE SMART BBITT</t>
  </si>
  <si>
    <t>CDC-CV-05</t>
  </si>
  <si>
    <t>SATELITE ROUTER</t>
  </si>
  <si>
    <t>CDC-CV-06</t>
  </si>
  <si>
    <t>CABLE PARA PROYECTAR</t>
  </si>
  <si>
    <t>CDC-CV-07</t>
  </si>
  <si>
    <t>IMPRESORA SAMSUNG</t>
  </si>
  <si>
    <t>CDC-CV-08</t>
  </si>
  <si>
    <t xml:space="preserve">ETERNET </t>
  </si>
  <si>
    <t>CDC-CV-09</t>
  </si>
  <si>
    <t>MODEN WIRELESS G</t>
  </si>
  <si>
    <t>CDC-CV-10</t>
  </si>
  <si>
    <t>STANTE DOS PISOS</t>
  </si>
  <si>
    <t>CDC-CV-11</t>
  </si>
  <si>
    <t>MESA DE ESCRITORIO</t>
  </si>
  <si>
    <t>CDC-SNR-01</t>
  </si>
  <si>
    <t>SILLON CAFÉ</t>
  </si>
  <si>
    <t>CDC-SNR-02</t>
  </si>
  <si>
    <t>CDC-SNR-03</t>
  </si>
  <si>
    <t>REGULADOR NO BRAKE 51-761</t>
  </si>
  <si>
    <t>CDC-SNR-04</t>
  </si>
  <si>
    <t>MAQUINA DE COSTURA BROTHER</t>
  </si>
  <si>
    <t>CDC-SNR-05</t>
  </si>
  <si>
    <t>ESCRITORIO DE METAL</t>
  </si>
  <si>
    <t>CDC-SNR-06</t>
  </si>
  <si>
    <t>MESAS PLEGABLES</t>
  </si>
  <si>
    <t>CDC-SNR-07</t>
  </si>
  <si>
    <t>ESCRITORIO NEGRO</t>
  </si>
  <si>
    <t>CDC-SNR-08</t>
  </si>
  <si>
    <t>MESA DE LAMINA COLOR BLANCA</t>
  </si>
  <si>
    <t>CDC-SNR-09</t>
  </si>
  <si>
    <t>SILLAS PLEGABLES</t>
  </si>
  <si>
    <t>CDC-SNR-10</t>
  </si>
  <si>
    <t>VITRINA DE 2 PIEZAS</t>
  </si>
  <si>
    <t>CDC-SNR-11</t>
  </si>
  <si>
    <t>BARRETA DE METAL</t>
  </si>
  <si>
    <t>CDC-SNR-12</t>
  </si>
  <si>
    <t>CAMA DE EXPLORACIÓN</t>
  </si>
  <si>
    <t>CDC-SNR-13</t>
  </si>
  <si>
    <t xml:space="preserve">PALAS DERECHAS </t>
  </si>
  <si>
    <t>CDC-SNR-14</t>
  </si>
  <si>
    <t>PALAS ACUCHARADAS</t>
  </si>
  <si>
    <t>CDC-SNR-15</t>
  </si>
  <si>
    <t>RASTRILLOS DE JARDINERIA</t>
  </si>
  <si>
    <t>CDC-SNR-16</t>
  </si>
  <si>
    <t>ASADONES</t>
  </si>
  <si>
    <t>CDC-SNR-17</t>
  </si>
  <si>
    <t>BANCO DE METAL</t>
  </si>
  <si>
    <t>CDC-SNR-18</t>
  </si>
  <si>
    <t>BANCO DE VINIL</t>
  </si>
  <si>
    <t>CDC-SNR-19</t>
  </si>
  <si>
    <t>TUBOS DE ENTRENAMIENDO AMARILLOS</t>
  </si>
  <si>
    <t>CDC-SNR-20</t>
  </si>
  <si>
    <t>SILLA COLOR DORADA</t>
  </si>
  <si>
    <t>CDC-SNR-21</t>
  </si>
  <si>
    <t>SILLA PLANA NEGRA</t>
  </si>
  <si>
    <t>CDC-SNR-22</t>
  </si>
  <si>
    <t>CDC-SNR-23</t>
  </si>
  <si>
    <t>CDC-SNR-24</t>
  </si>
  <si>
    <t>TRIPIE C/ PANTALLA BLANCO</t>
  </si>
  <si>
    <t>CDC-SNR-25</t>
  </si>
  <si>
    <t>IMPRESORA EPSON XP-211</t>
  </si>
  <si>
    <t>CDC-SNR-26</t>
  </si>
  <si>
    <t>PORTERIA TUBULAR</t>
  </si>
  <si>
    <t>DE-PM-01</t>
  </si>
  <si>
    <t>DE-PM-02</t>
  </si>
  <si>
    <t>SILLA EJECUTIVA NEGRA EN PIEL</t>
  </si>
  <si>
    <t>DE-PM-03</t>
  </si>
  <si>
    <t>DE-PM-04</t>
  </si>
  <si>
    <t>DE-PM-05</t>
  </si>
  <si>
    <t>Archivero</t>
  </si>
  <si>
    <t>STEELE</t>
  </si>
  <si>
    <t>DE-PM-06</t>
  </si>
  <si>
    <t>al1702w</t>
  </si>
  <si>
    <t>DE-PM-07</t>
  </si>
  <si>
    <t>MKB2971</t>
  </si>
  <si>
    <t>KBKBP03223637002390C00</t>
  </si>
  <si>
    <t>DE-PM-08</t>
  </si>
  <si>
    <t>M-U0026</t>
  </si>
  <si>
    <t>810-802181</t>
  </si>
  <si>
    <t>DE-PM-09</t>
  </si>
  <si>
    <t>LE-250</t>
  </si>
  <si>
    <t>466771-161</t>
  </si>
  <si>
    <t>DE-PM-10</t>
  </si>
  <si>
    <t>DKUSB1K01741300CA6KY00</t>
  </si>
  <si>
    <t>DE-PM-11</t>
  </si>
  <si>
    <t>DQSQEAL003416003463000</t>
  </si>
  <si>
    <t>DE-PM-12</t>
  </si>
  <si>
    <t>411023A9</t>
  </si>
  <si>
    <t>DE-PM-13</t>
  </si>
  <si>
    <t>DE-PM-14</t>
  </si>
  <si>
    <t>COMPUTADORA  HP MODELO PRODESK 600 G3</t>
  </si>
  <si>
    <t>PRODESK 600 G3</t>
  </si>
  <si>
    <t>DE-PM-15</t>
  </si>
  <si>
    <t>IMPRESORA MULTIFUNCIONAL BROTHER DCP-T220</t>
  </si>
  <si>
    <t>DCP-T220</t>
  </si>
  <si>
    <t>CAIC-01</t>
  </si>
  <si>
    <t>GUILLOTINA GRIS CON VERDE</t>
  </si>
  <si>
    <t>CAIC-02</t>
  </si>
  <si>
    <t>SILLA GIRATORIA NEGRA PARA ADULTO</t>
  </si>
  <si>
    <t>CAIC-03</t>
  </si>
  <si>
    <t>IMPRESORA BROTHER TINTA CONTINUA</t>
  </si>
  <si>
    <t>DCP-T310</t>
  </si>
  <si>
    <t>U75046K8H814899</t>
  </si>
  <si>
    <t>CAIC-04</t>
  </si>
  <si>
    <t xml:space="preserve"> PROYECTOR </t>
  </si>
  <si>
    <t>EVL</t>
  </si>
  <si>
    <t>LEV66</t>
  </si>
  <si>
    <t>QC15</t>
  </si>
  <si>
    <t>CAIC-05</t>
  </si>
  <si>
    <t xml:space="preserve">BOCINA NEGRA </t>
  </si>
  <si>
    <t>RFR-008</t>
  </si>
  <si>
    <t>BM15004BK</t>
  </si>
  <si>
    <t>CAIC-06</t>
  </si>
  <si>
    <t>SILLA DE PLASTICO BLANCA</t>
  </si>
  <si>
    <t>CAIC-07</t>
  </si>
  <si>
    <t>CAIC-08</t>
  </si>
  <si>
    <t>CAIC-09</t>
  </si>
  <si>
    <t>CAIC-10</t>
  </si>
  <si>
    <t>CAIC-11</t>
  </si>
  <si>
    <t>CAIC-12</t>
  </si>
  <si>
    <t>CAIC-13</t>
  </si>
  <si>
    <t>CAIC-14</t>
  </si>
  <si>
    <t>CAIC-15</t>
  </si>
  <si>
    <t>CAIC-16</t>
  </si>
  <si>
    <t>CAIC-17</t>
  </si>
  <si>
    <t>CAIC-18</t>
  </si>
  <si>
    <t>CAIC-19</t>
  </si>
  <si>
    <t>CAIC-20</t>
  </si>
  <si>
    <t>CAIC-21</t>
  </si>
  <si>
    <t>CAIC-22</t>
  </si>
  <si>
    <t>CAIC-23</t>
  </si>
  <si>
    <t>CAIC-24</t>
  </si>
  <si>
    <t>CAIC-25</t>
  </si>
  <si>
    <t>CAIC-26</t>
  </si>
  <si>
    <t>CAIC-27</t>
  </si>
  <si>
    <t>CAIC-28</t>
  </si>
  <si>
    <t>CAIC-29</t>
  </si>
  <si>
    <t>CAIC-30</t>
  </si>
  <si>
    <t>CAIC-31</t>
  </si>
  <si>
    <t>PIZARRON CHICO 90X60</t>
  </si>
  <si>
    <t>CAIC-32</t>
  </si>
  <si>
    <t>NICHO DE MADERA PARA BANDERA</t>
  </si>
  <si>
    <t>CAIC-33</t>
  </si>
  <si>
    <t>MUEBLE DE MADERA CON 5 NIVELES</t>
  </si>
  <si>
    <t>CAIC-34</t>
  </si>
  <si>
    <t xml:space="preserve">ESCRITORIO METALICO </t>
  </si>
  <si>
    <t>CAIC-35</t>
  </si>
  <si>
    <t>CAIC-36</t>
  </si>
  <si>
    <t xml:space="preserve">SILLA GIRATORIA NEGRA </t>
  </si>
  <si>
    <t>CAIC-37</t>
  </si>
  <si>
    <t>CAIC-38</t>
  </si>
  <si>
    <t xml:space="preserve">ARCHIVERO METALICO DE 4 GAVETAS COLOR GRIZ  </t>
  </si>
  <si>
    <t>CAIC-39</t>
  </si>
  <si>
    <t xml:space="preserve">MUEBLE DE MADERA4 NIVELES </t>
  </si>
  <si>
    <t>CAIC-40</t>
  </si>
  <si>
    <t xml:space="preserve">ARCHIVERO METALICO DE 4 GAVETAS   </t>
  </si>
  <si>
    <t>CAIC-41</t>
  </si>
  <si>
    <t xml:space="preserve">LOCKER DE DOS PUERTAS 5 NIVELES </t>
  </si>
  <si>
    <t>CAIC-42</t>
  </si>
  <si>
    <t xml:space="preserve">ESTANTE METALICO DE 6 NIVELES  COLOR CAFÉ </t>
  </si>
  <si>
    <t>CAIC-43</t>
  </si>
  <si>
    <t xml:space="preserve">PARRILLA DE 4 QUEMADORES </t>
  </si>
  <si>
    <t>CAIC-44</t>
  </si>
  <si>
    <t xml:space="preserve">CAMPANA SANAIRE COLOR NEGRA </t>
  </si>
  <si>
    <t>CAIC-45</t>
  </si>
  <si>
    <t>ESTUFA MABE DE 5 QUEMADORES CON HORNO</t>
  </si>
  <si>
    <t>CAIC-46</t>
  </si>
  <si>
    <t>REFRIJERADOR  DAEWOO</t>
  </si>
  <si>
    <t>CAIC-47</t>
  </si>
  <si>
    <t>EXTINTOR</t>
  </si>
  <si>
    <t>CAIC-48</t>
  </si>
  <si>
    <t>DVD</t>
  </si>
  <si>
    <t xml:space="preserve">SONY </t>
  </si>
  <si>
    <t>DVP-SR-510 HP</t>
  </si>
  <si>
    <t>CAIC-49</t>
  </si>
  <si>
    <t>ARCHIVERO METALICO COLOR MORADO</t>
  </si>
  <si>
    <t>CAIC-50</t>
  </si>
  <si>
    <t xml:space="preserve">MUEBLE DE MADERA COLOR CAFÉ </t>
  </si>
  <si>
    <t>CAIC-51</t>
  </si>
  <si>
    <t xml:space="preserve">MUEBLE MULTIUSOS </t>
  </si>
  <si>
    <t>CAIC-52</t>
  </si>
  <si>
    <t>MONITOR HP</t>
  </si>
  <si>
    <t>CNK8431MF2</t>
  </si>
  <si>
    <t>CAIC-53</t>
  </si>
  <si>
    <t>GKB</t>
  </si>
  <si>
    <t>MXL6450</t>
  </si>
  <si>
    <t>CAIC-54</t>
  </si>
  <si>
    <t>CAIC-55</t>
  </si>
  <si>
    <t>LICUADORA</t>
  </si>
  <si>
    <t>CAIC-56</t>
  </si>
  <si>
    <t>IMPRESORA BROTHER DCPT220  MULTIFUNCIONAL</t>
  </si>
  <si>
    <t>VERIRFICAR</t>
  </si>
  <si>
    <t>CDAM-DIF-MCHH-01</t>
  </si>
  <si>
    <t>MUEBLE PARA COMPUTADORA DE METAL BASE CRISTAL</t>
  </si>
  <si>
    <t>CDAM-DIF-MCHH-02</t>
  </si>
  <si>
    <t>ROTAFOLIO CON PIZARRON</t>
  </si>
  <si>
    <t>CDAM-DIF-MCHH-03</t>
  </si>
  <si>
    <t>ESCRITORIO DE FORMICA CON 2 CAJONES</t>
  </si>
  <si>
    <t>CDAM-DIF-MCHH-04</t>
  </si>
  <si>
    <t>CDAM-DIF-MCHH-05</t>
  </si>
  <si>
    <t>ARCHIVERO DE 4 CAJONES COLOR NEGRO</t>
  </si>
  <si>
    <t>OFIKOR</t>
  </si>
  <si>
    <t>CDAM-DIF-MCHH-06</t>
  </si>
  <si>
    <t>SILLAS NEGRAS DE PLIANA COLOR NEGRO</t>
  </si>
  <si>
    <t>CDAM-DIF-MCHH-07</t>
  </si>
  <si>
    <t>CDAM-DIF-MCHH-08</t>
  </si>
  <si>
    <t>DCP 7055W</t>
  </si>
  <si>
    <t>U63330C3N293451</t>
  </si>
  <si>
    <t>CDAM-DIF-MCHH-09</t>
  </si>
  <si>
    <t>EPSON XP-411</t>
  </si>
  <si>
    <t>C462K</t>
  </si>
  <si>
    <t>U9MP027691</t>
  </si>
  <si>
    <t>CDAM-DIF-MCHH-10</t>
  </si>
  <si>
    <t>ACER X1173A</t>
  </si>
  <si>
    <t>QSV1307</t>
  </si>
  <si>
    <t>MRJH71100G42800AF48400</t>
  </si>
  <si>
    <t>CDAM-DIF-MCHH-11</t>
  </si>
  <si>
    <t>BOCINA CON MICROFONO</t>
  </si>
  <si>
    <t>BAF-0820</t>
  </si>
  <si>
    <t>CDAM-DIF-MCHH-12</t>
  </si>
  <si>
    <t xml:space="preserve">BOCINA </t>
  </si>
  <si>
    <t>link bits</t>
  </si>
  <si>
    <t>vbñ003</t>
  </si>
  <si>
    <t>CDAM-DIF-MCHH-13</t>
  </si>
  <si>
    <t>ESTUFA NEGRA DE 5 QUEMADORES</t>
  </si>
  <si>
    <t>CDAM-DIF-MCHH-14</t>
  </si>
  <si>
    <t xml:space="preserve">ESTUFA BLANCA DE 6 QUEMADORES </t>
  </si>
  <si>
    <t>OSTERIZER</t>
  </si>
  <si>
    <t>450-20</t>
  </si>
  <si>
    <t>CDAM-DIF-MCHH-15</t>
  </si>
  <si>
    <t>CAMPANA EXTRACTORA COLOR NEGRO</t>
  </si>
  <si>
    <t>ICM</t>
  </si>
  <si>
    <t>CDAM-DIF-MCHH-16</t>
  </si>
  <si>
    <t xml:space="preserve">COCINA INTEGRAL DE 5 PIEZAS COLOR CAFÉ </t>
  </si>
  <si>
    <t>CDAM-DIF-MCHH-17</t>
  </si>
  <si>
    <t>REFRIGERADOR COLOR BLANCO</t>
  </si>
  <si>
    <t>RSH1DTSW</t>
  </si>
  <si>
    <t>CDAM-DIF-MCHH-18</t>
  </si>
  <si>
    <t>MICROONDAS</t>
  </si>
  <si>
    <t>KOR</t>
  </si>
  <si>
    <t>TM127E29130807</t>
  </si>
  <si>
    <t>CDAM-DIF-MCHH-19</t>
  </si>
  <si>
    <t>TARJA DE ALUMINIO DE 2 TINAS</t>
  </si>
  <si>
    <t>CDAM-DIF-MCHH-20</t>
  </si>
  <si>
    <t>EXTINTOR DE 4.5 KG</t>
  </si>
  <si>
    <t>CDAM-DIF-MCHH-21</t>
  </si>
  <si>
    <t>CDAM-DIF-MCHH-22</t>
  </si>
  <si>
    <t>CDAM-DIF-MCHH-23</t>
  </si>
  <si>
    <t>CDAM-DIF-MCHH-24</t>
  </si>
  <si>
    <t>CDAM-DIF-MCHH-25</t>
  </si>
  <si>
    <t>CDAM-DIF-MCHH-26</t>
  </si>
  <si>
    <t>CDAM-DIF-MCHH-27</t>
  </si>
  <si>
    <t>FR4015002A</t>
  </si>
  <si>
    <t>CDAM-DIF-MCHH-28</t>
  </si>
  <si>
    <t>CDAM-DIF-MCHH-29</t>
  </si>
  <si>
    <t>CDAM-DIF-MCHH-30</t>
  </si>
  <si>
    <t>CDAM-DIF-MCHH-31</t>
  </si>
  <si>
    <t>CDAM-DIF-MCHH-32</t>
  </si>
  <si>
    <t>CDAM-DIF-MCHH-33</t>
  </si>
  <si>
    <t>CDAM-DIF-MCHH-34</t>
  </si>
  <si>
    <t>CDAM-DIF-MCHH-35</t>
  </si>
  <si>
    <t>CDAM-DIF-MCHH-36</t>
  </si>
  <si>
    <t>CDAM-DIF-MCHH-37</t>
  </si>
  <si>
    <t>CDAM-DIF-MCHH-38</t>
  </si>
  <si>
    <t>CDAM-DIF-MCHH-39</t>
  </si>
  <si>
    <t>CDAM-DIF-MCHH-40</t>
  </si>
  <si>
    <t>CDAM-DIF-MCHH-41</t>
  </si>
  <si>
    <t>CDAM-DIF-MCHH-42</t>
  </si>
  <si>
    <t>CDAM-DIF-MCHH-43</t>
  </si>
  <si>
    <t>CDAM-DIF-MCHH-44</t>
  </si>
  <si>
    <t>CDAM-DIF-MCHH-45</t>
  </si>
  <si>
    <t>CDAM-DIF-MCHH-46</t>
  </si>
  <si>
    <t>CDAM-DIF-MCHH-47</t>
  </si>
  <si>
    <t>CDAM-DIF-MCHH-48</t>
  </si>
  <si>
    <t>CDAM-DIF-MCHH-49</t>
  </si>
  <si>
    <t>CDAM-DIF-MCHH-50</t>
  </si>
  <si>
    <t>CDAM-DIF-MCHH-51</t>
  </si>
  <si>
    <t>CUADRO DE ALCATRACES GRANDE</t>
  </si>
  <si>
    <t>CDAM-DIF-MCHH-52</t>
  </si>
  <si>
    <t>DISPENSADOR DE AGUA DE 3 TCMP</t>
  </si>
  <si>
    <t>GE PROPILE</t>
  </si>
  <si>
    <t>GXCF25FBS</t>
  </si>
  <si>
    <t>CDAM-DIF-MCHH-53</t>
  </si>
  <si>
    <t xml:space="preserve"> SILLÓN INDIVIDUAL </t>
  </si>
  <si>
    <t>CDAM-DIF-MCHH-54</t>
  </si>
  <si>
    <t>CDAM-DIF-MCHH-55</t>
  </si>
  <si>
    <t>CDAM-DIF-MCHH-56</t>
  </si>
  <si>
    <t>CDAM-DIF-MCHH-57</t>
  </si>
  <si>
    <t>CDAM-DIF-MCHH-58</t>
  </si>
  <si>
    <t>CDAM-DIF-MCHH-59</t>
  </si>
  <si>
    <t>SALA COLOR BEIGE DE 5 PIEZAS</t>
  </si>
  <si>
    <t>CDAM-DIF-MCHH-60</t>
  </si>
  <si>
    <t>MESA DE CENTRO DE MADERA CON CUBIERTA CRISTAL</t>
  </si>
  <si>
    <t>CDAM-DIF-MCHH-61</t>
  </si>
  <si>
    <t>CDAM-DIF-MCHH-62</t>
  </si>
  <si>
    <t>CDAM-DIF-MCHH-63</t>
  </si>
  <si>
    <t>MUEBLE DE MADERA BLANCO DE 2 PIEZAS</t>
  </si>
  <si>
    <t>CDAM-DIF-MCHH-64</t>
  </si>
  <si>
    <t>SMART TV</t>
  </si>
  <si>
    <t>UN43J5290AF</t>
  </si>
  <si>
    <t>07NW3CPM602910</t>
  </si>
  <si>
    <t>CDAM-DIF-MCHH-65</t>
  </si>
  <si>
    <t>CDAM-DIF-MCHH-66</t>
  </si>
  <si>
    <t>ESPEJO DE LUNA BLANCO</t>
  </si>
  <si>
    <t>CDAM-DIF-MCHH-67</t>
  </si>
  <si>
    <t>CAMINADORA</t>
  </si>
  <si>
    <t>MEGATOP</t>
  </si>
  <si>
    <t>CDAM-DIF-MCHH-68</t>
  </si>
  <si>
    <t>BODYFIT</t>
  </si>
  <si>
    <t>RO-214A</t>
  </si>
  <si>
    <t>CDAM-DIF-MCHH-69</t>
  </si>
  <si>
    <t>CDAM-DIF-MCHH-70</t>
  </si>
  <si>
    <t>GIMNASIO MULTIFUNCIONAL</t>
  </si>
  <si>
    <t>MAGNUM</t>
  </si>
  <si>
    <t>MG2060</t>
  </si>
  <si>
    <t>CDAM-DIF-MCHH-71</t>
  </si>
  <si>
    <t>BICICLETA SPINNING</t>
  </si>
  <si>
    <t>TURBO ENERGY</t>
  </si>
  <si>
    <t>CDAM-DIF-MCHH-72</t>
  </si>
  <si>
    <t>CDAM-DIF-MCHH-73</t>
  </si>
  <si>
    <t>CDAM-DIF-MCHH-74</t>
  </si>
  <si>
    <t>ESPEJO GRANDE DE DOS LUNAS</t>
  </si>
  <si>
    <t>CDAM-DIF-MCHH-75</t>
  </si>
  <si>
    <t>ROTAFOLIO SENCILLO</t>
  </si>
  <si>
    <t>CDAM-DIF-MCHH-76</t>
  </si>
  <si>
    <t>PIZARRON BLANCO 90 X 60 CM</t>
  </si>
  <si>
    <t>CDAM-DIF-MCHH-77</t>
  </si>
  <si>
    <t>MESA BLANCA REDONDA DE JARDÍN</t>
  </si>
  <si>
    <t>CDAM-DIF-MCHH-78</t>
  </si>
  <si>
    <t>CDAM-DIF-MCHH-79</t>
  </si>
  <si>
    <t>CDAM-DIF-MCHH-80</t>
  </si>
  <si>
    <t>CDAM-DIF-MCHH-81</t>
  </si>
  <si>
    <t>14 SILLAS DE JARDÍN REDONDAS</t>
  </si>
  <si>
    <t>CDAM-DIF-MCHH-82</t>
  </si>
  <si>
    <t>MESA DE TRIPLAY</t>
  </si>
  <si>
    <t>CDAM-DIF-MCHH-83</t>
  </si>
  <si>
    <t>CDAM-DIF-MCHH-84</t>
  </si>
  <si>
    <t>CDAM-DIF-MCHH-85</t>
  </si>
  <si>
    <t>CDAM-DIF-MCHH-86</t>
  </si>
  <si>
    <t>CDAM-DIF-MCHH-87</t>
  </si>
  <si>
    <t>CAMA INDIVIDUAL TUBULAR</t>
  </si>
  <si>
    <t>CDAM-DIF-MCHH-88</t>
  </si>
  <si>
    <t>CDAM-DIF-MCHH-89</t>
  </si>
  <si>
    <t>CDAM-DIF-MCHH-90</t>
  </si>
  <si>
    <t>CDAM-DIF-MCHH-91</t>
  </si>
  <si>
    <t>COLCHON INDIVIDUAL</t>
  </si>
  <si>
    <t>CDAM-DIF-MCHH-92</t>
  </si>
  <si>
    <t>CDAM-DIF-MCHH-93</t>
  </si>
  <si>
    <t>CDAM-DIF-MCHH-94</t>
  </si>
  <si>
    <t>CDAM-DIF-MCHH-95</t>
  </si>
  <si>
    <t>PANTALLA CON BASE PARA PROYECTOR</t>
  </si>
  <si>
    <t>CDAM-DIF-MCHH-96</t>
  </si>
  <si>
    <t>BURO BLANCO DE 3 CAJONES</t>
  </si>
  <si>
    <t>CDAM-DIF-MCHH-97</t>
  </si>
  <si>
    <t>CDAM-DIF-MCHH-98</t>
  </si>
  <si>
    <t>CDAM-DIF-MCHH-99</t>
  </si>
  <si>
    <t>CDAM-DIF-MCHH-100</t>
  </si>
  <si>
    <t>LAMPARA DE BURO</t>
  </si>
  <si>
    <t>CDAM-DIF-MCHH-101</t>
  </si>
  <si>
    <t>CDAM-DIF-MCHH-102</t>
  </si>
  <si>
    <t>CDAM-DIF-MCHH-103</t>
  </si>
  <si>
    <t>CDAM-DIF-MCHH-104</t>
  </si>
  <si>
    <t xml:space="preserve">ESPEJO BLANCO </t>
  </si>
  <si>
    <t>CDAM-DIF-MCHH-105</t>
  </si>
  <si>
    <t>MESA DE MADERA GRANDE CON CENTRO DE CRISTAL</t>
  </si>
  <si>
    <t>CDAM-DIF-MCHH-106</t>
  </si>
  <si>
    <t>BASE DE METAL</t>
  </si>
  <si>
    <t>CDAM-DIF-MCHH-107</t>
  </si>
  <si>
    <t>CDAM-DIF-MCHH-108</t>
  </si>
  <si>
    <t>MUEBLE PARA COMPUTADORA DE METAL CON BASE DE CRISTAL</t>
  </si>
  <si>
    <t>CDAM-DIF-MCHH-109</t>
  </si>
  <si>
    <t>CDAM-DIF-MCHH-110</t>
  </si>
  <si>
    <t>SILLA NEGRA DE PLIANA COLOR NEGRO</t>
  </si>
  <si>
    <t>CDAM-DIF-MCHH-111</t>
  </si>
  <si>
    <t>CDAM-DIF-MCHH-112</t>
  </si>
  <si>
    <t xml:space="preserve">MINICOMPONENTE </t>
  </si>
  <si>
    <t>SA-AKX58</t>
  </si>
  <si>
    <t>PS4LB001423</t>
  </si>
  <si>
    <t>CDAM-DIF-MCHH-113</t>
  </si>
  <si>
    <t>R-S2052</t>
  </si>
  <si>
    <t>CDAM-DIF-MCHH-114</t>
  </si>
  <si>
    <t>MITSUI</t>
  </si>
  <si>
    <t>S-40501911GA</t>
  </si>
  <si>
    <t>CDAM-DIF-MCHH-115</t>
  </si>
  <si>
    <t>CDAM-DIF-MCHH-116</t>
  </si>
  <si>
    <t xml:space="preserve">ESTERILIZADOR  QUIRURGICO DIGITAL </t>
  </si>
  <si>
    <t>CAISA</t>
  </si>
  <si>
    <t>E-18</t>
  </si>
  <si>
    <t>CDAM-DIF-MCHH-117</t>
  </si>
  <si>
    <t>MMLXBAN0014340E1934210</t>
  </si>
  <si>
    <t>CDAM-DIF-MCHH-118</t>
  </si>
  <si>
    <t>DTSW74L00443604FF03000</t>
  </si>
  <si>
    <t>CDAM-DIF-MCHH-119</t>
  </si>
  <si>
    <t>43600B64KY00</t>
  </si>
  <si>
    <t>CDAM-DIF-MCHH-120</t>
  </si>
  <si>
    <t>4340615CK800</t>
  </si>
  <si>
    <t>CDAM-DIF-MCHH-121</t>
  </si>
  <si>
    <t>14-06-04304</t>
  </si>
  <si>
    <t>CDAM-DIF-MCHH-122</t>
  </si>
  <si>
    <t>MMLXBAN0014340DFDA4210</t>
  </si>
  <si>
    <t>CDAM-DIF-MCHH-123</t>
  </si>
  <si>
    <t>DTSW74L0044360514F3000</t>
  </si>
  <si>
    <t>CDAM-DIF-MCHH-124</t>
  </si>
  <si>
    <t>43404DFBK801</t>
  </si>
  <si>
    <t>CDAM-DIF-MCHH-125</t>
  </si>
  <si>
    <t>433021A3K800</t>
  </si>
  <si>
    <t>CDAM-DIF-MCHH-126</t>
  </si>
  <si>
    <t>CDAM-DIF-MCHH-127</t>
  </si>
  <si>
    <t>MMLXBAN0014340DFEB4210</t>
  </si>
  <si>
    <t>CDAM-DIF-MCHH-128</t>
  </si>
  <si>
    <t>DTSW74L004436051513000</t>
  </si>
  <si>
    <t>CDAM-DIF-MCHH-129</t>
  </si>
  <si>
    <t>43404DCBK801</t>
  </si>
  <si>
    <t>CDAM-DIF-MCHH-130</t>
  </si>
  <si>
    <t>4340677DK800</t>
  </si>
  <si>
    <t>CDAM-DIF-MCHH-131</t>
  </si>
  <si>
    <t>14-09-25828</t>
  </si>
  <si>
    <t>CDAM-DIF-MCHH-132</t>
  </si>
  <si>
    <t>MMLXBAN0014340DFEC4210</t>
  </si>
  <si>
    <t>CDAM-DIF-MCHH-133</t>
  </si>
  <si>
    <t>DTSW74L004436051263000</t>
  </si>
  <si>
    <t>CDAM-DIF-MCHH-134</t>
  </si>
  <si>
    <t>43404DCCK801</t>
  </si>
  <si>
    <t>CDAM-DIF-MCHH-135</t>
  </si>
  <si>
    <t>43406767K800</t>
  </si>
  <si>
    <t>CDAM-DIF-MCHH-136</t>
  </si>
  <si>
    <t>14-09-25829</t>
  </si>
  <si>
    <t>CDAM-DIF-MCHH-137</t>
  </si>
  <si>
    <t>MMLXBAN0014340E1194210</t>
  </si>
  <si>
    <t>CDAM-DIF-MCHH-138</t>
  </si>
  <si>
    <t>DTSW7AL0044360512AA3000</t>
  </si>
  <si>
    <t>CDAM-DIF-MCHH-139</t>
  </si>
  <si>
    <t>43404DED3K801</t>
  </si>
  <si>
    <t>CDAM-DIF-MCHH-140</t>
  </si>
  <si>
    <t>433021DBK800</t>
  </si>
  <si>
    <t>CDAM-DIF-MCHH-141</t>
  </si>
  <si>
    <t>14-06-03137</t>
  </si>
  <si>
    <t>CDAM-DIF-MCHH-142</t>
  </si>
  <si>
    <t>MMLXBAN0014340E16E4210</t>
  </si>
  <si>
    <t>CDAM-DIF-MCHH-143</t>
  </si>
  <si>
    <t>DTSW7AL004436050533000</t>
  </si>
  <si>
    <t>CDAM-DIF-MCHH-144</t>
  </si>
  <si>
    <t>43600B65KY00</t>
  </si>
  <si>
    <t>CDAM-DIF-MCHH-145</t>
  </si>
  <si>
    <t>43406145K800</t>
  </si>
  <si>
    <t>CDAM-DIF-MCHH-146</t>
  </si>
  <si>
    <t>14-08-02831</t>
  </si>
  <si>
    <t>CDAM-DIF-MCHH-147</t>
  </si>
  <si>
    <t>MMLXBAN0014340E1974210</t>
  </si>
  <si>
    <t>CDAM-DIF-MCHH-148</t>
  </si>
  <si>
    <t>DTSW7AL00443604FC03000</t>
  </si>
  <si>
    <t>CDAM-DIF-MCHH-149</t>
  </si>
  <si>
    <t>43600B1BKY00</t>
  </si>
  <si>
    <t>CDAM-DIF-MCHH-150</t>
  </si>
  <si>
    <t>4340616EK800</t>
  </si>
  <si>
    <t>CDAM-DIF-MCHH-151</t>
  </si>
  <si>
    <t>14-06-04302</t>
  </si>
  <si>
    <t>CDAM-DIF-MCHH-152</t>
  </si>
  <si>
    <t>MMLXBAN0014340DFD84210</t>
  </si>
  <si>
    <t>CDAM-DIF-MCHH-153</t>
  </si>
  <si>
    <t>DTSW7AL004436051573000</t>
  </si>
  <si>
    <t>CDAM-DIF-MCHH-154</t>
  </si>
  <si>
    <t>43404DC8K801</t>
  </si>
  <si>
    <t>CDAM-DIF-MCHH-155</t>
  </si>
  <si>
    <t>43406780K800</t>
  </si>
  <si>
    <t>CDAM-DIF-MCHH-156</t>
  </si>
  <si>
    <t>14-09-25830</t>
  </si>
  <si>
    <t>CDAM-DIF-MCHH-157</t>
  </si>
  <si>
    <t>MMLXBAN0014340E1A24210</t>
  </si>
  <si>
    <t>CDAM-DIF-MCHH-158</t>
  </si>
  <si>
    <t>DTSW7AL00443604FDE3000</t>
  </si>
  <si>
    <t>CDAM-DIF-MCHH-159</t>
  </si>
  <si>
    <t>43600B0BKY00</t>
  </si>
  <si>
    <t>CDAM-DIF-MCHH-160</t>
  </si>
  <si>
    <t>4340614BK800</t>
  </si>
  <si>
    <t>CDAM-DIF-MCHH-161</t>
  </si>
  <si>
    <t>14-08-00132</t>
  </si>
  <si>
    <t>CDAM-DIF-MCHH-162</t>
  </si>
  <si>
    <t>MMLXBAN0014340DFF64210</t>
  </si>
  <si>
    <t>CDAM-DIF-MCHH-163</t>
  </si>
  <si>
    <t>DTSW7AL004436051543000</t>
  </si>
  <si>
    <t>CDAM-DIF-MCHH-164</t>
  </si>
  <si>
    <t>43404DCAK801</t>
  </si>
  <si>
    <t>CDAM-DIF-MCHH-165</t>
  </si>
  <si>
    <t>43406766K800</t>
  </si>
  <si>
    <t>CDAM-DIF-MCHH-166</t>
  </si>
  <si>
    <t>CDAM-DIF-MCHH-167</t>
  </si>
  <si>
    <t>MMLXBAN0014340DFF34210</t>
  </si>
  <si>
    <t>CDAM-DIF-MCHH-168</t>
  </si>
  <si>
    <t>DTSW7AL0044360515A3000</t>
  </si>
  <si>
    <t>CDAM-DIF-MCHH-169</t>
  </si>
  <si>
    <t>43404DC6K801</t>
  </si>
  <si>
    <t>CDAM-DIF-MCHH-170</t>
  </si>
  <si>
    <t>43406771K800</t>
  </si>
  <si>
    <t>CDAM-DIF-MCHH-171</t>
  </si>
  <si>
    <t>14-07-0480077</t>
  </si>
  <si>
    <t>CDAM-DIF-MCHH-172</t>
  </si>
  <si>
    <t>MMLXBAN0014340DFFA4210</t>
  </si>
  <si>
    <t>CDAM-DIF-MCHH-173</t>
  </si>
  <si>
    <t>DTSW7AL0044360514C3000</t>
  </si>
  <si>
    <t>CDAM-DIF-MCHH-174</t>
  </si>
  <si>
    <t>43404DCDK801</t>
  </si>
  <si>
    <t>CDAM-DIF-MCHH-175</t>
  </si>
  <si>
    <t>43103E79K800</t>
  </si>
  <si>
    <t>CDAM-DIF-MCHH-176</t>
  </si>
  <si>
    <t>14-06-04303</t>
  </si>
  <si>
    <t>CDAM-DIF-MCHH-177</t>
  </si>
  <si>
    <t>MMLXBAN0014340E1784210</t>
  </si>
  <si>
    <t>CDAM-DIF-MCHH-178</t>
  </si>
  <si>
    <t>DTSW7AL00443604EF73000</t>
  </si>
  <si>
    <t>CDAM-DIF-MCHH-179</t>
  </si>
  <si>
    <t>43600B11KY00</t>
  </si>
  <si>
    <t>CDAM-DIF-MCHH-180</t>
  </si>
  <si>
    <t>43406170K800</t>
  </si>
  <si>
    <t>CDAM-DIF-MCHH-181</t>
  </si>
  <si>
    <t>14-05-03141</t>
  </si>
  <si>
    <t>CDAM-DIF-MCHH-182</t>
  </si>
  <si>
    <t>MMLXBAN0014340E1914210</t>
  </si>
  <si>
    <t>CDAM-DIF-MCHH-183</t>
  </si>
  <si>
    <t>DTSW7AL00443604EF23000</t>
  </si>
  <si>
    <t>CDAM-DIF-MCHH-184</t>
  </si>
  <si>
    <t>43600B0EKY00</t>
  </si>
  <si>
    <t>CDAM-DIF-MCHH-185</t>
  </si>
  <si>
    <t>4340616DK800</t>
  </si>
  <si>
    <t>CDAM-DIF-MCHH-186</t>
  </si>
  <si>
    <t>14-05-03143</t>
  </si>
  <si>
    <t>CDAM-DIF-MCHH-187</t>
  </si>
  <si>
    <t>CDAM-DIF-MCHH-188</t>
  </si>
  <si>
    <t>CDAM-DIF-MCHH-189</t>
  </si>
  <si>
    <t>CDAM-DIF-MCHH-190</t>
  </si>
  <si>
    <t>CDAM-DIF-MCHH-191</t>
  </si>
  <si>
    <t>CDAM-DIF-MCHH-192</t>
  </si>
  <si>
    <t xml:space="preserve">MUEBLE PARA COMPUTADORA </t>
  </si>
  <si>
    <t>CDAM-DIF-MCHH-193</t>
  </si>
  <si>
    <t>CDAM-DIF-MCHH-194</t>
  </si>
  <si>
    <t>CDAM-DIF-MCHH-195</t>
  </si>
  <si>
    <t>CDAM-DIF-MCHH-196</t>
  </si>
  <si>
    <t>CDAM-DIF-MCHH-197</t>
  </si>
  <si>
    <t>CDAM-DIF-MCHH-198</t>
  </si>
  <si>
    <t>CDAM-DIF-MCHH-199</t>
  </si>
  <si>
    <t>CDAM-DIF-MCHH-200</t>
  </si>
  <si>
    <t>CDAM-DIF-MCHH-201</t>
  </si>
  <si>
    <t>CDAM-DIF-MCHH-202</t>
  </si>
  <si>
    <t>CDAM-DIF-MCHH-203</t>
  </si>
  <si>
    <t>CDAM-DIF-MCHH-204</t>
  </si>
  <si>
    <t>CDAM-DIF-MCHH-205</t>
  </si>
  <si>
    <t>CDAM-DIF-MCHH-206</t>
  </si>
  <si>
    <t>CDAM-DIF-MCHH-207</t>
  </si>
  <si>
    <t>CDAM-DIF-MCHH-208</t>
  </si>
  <si>
    <t>CDAM-DIF-MCHH-209</t>
  </si>
  <si>
    <t>CDAM-DIF-MCHH-210</t>
  </si>
  <si>
    <t>CDAM-DIF-MCHH-211</t>
  </si>
  <si>
    <t>CDAM-DIF-MCHH-212</t>
  </si>
  <si>
    <t>CDAM-DIF-MCHH-213</t>
  </si>
  <si>
    <t>CDAM-DIF-MCHH-214</t>
  </si>
  <si>
    <t>CDAM-DIF-MCHH-215</t>
  </si>
  <si>
    <t>CDAM-DIF-MCHH-216</t>
  </si>
  <si>
    <t>CDAM-DIF-MCHH-217</t>
  </si>
  <si>
    <t>CDAM-DIF-MCHH-218</t>
  </si>
  <si>
    <t>CDAM-DIF-MCHH-219</t>
  </si>
  <si>
    <t>CDAM-DIF-MCHH-220</t>
  </si>
  <si>
    <t>CDAM-DIF-MCHH-221</t>
  </si>
  <si>
    <t>CDAM-DIF-MCHH-222</t>
  </si>
  <si>
    <t>CDAM-DIF-MCHH-223</t>
  </si>
  <si>
    <t>MAQUINA DE COSER CON MESA COLOR NEGRA CON DORADO</t>
  </si>
  <si>
    <t>SINGER</t>
  </si>
  <si>
    <t>CDAM-DIF-MCHH-224</t>
  </si>
  <si>
    <t>CDAM-DIF-MCHH-225</t>
  </si>
  <si>
    <t>CDAM-DIF-MCHH-226</t>
  </si>
  <si>
    <t>CDAM-DIF-MCHH-227</t>
  </si>
  <si>
    <t>CDAM-DIF-MCHH-228</t>
  </si>
  <si>
    <t>MAQUINA DE COSER OVER CON MESA</t>
  </si>
  <si>
    <t xml:space="preserve">GEOSOFIA </t>
  </si>
  <si>
    <t>FN2-9D</t>
  </si>
  <si>
    <t>CDAM-DIF-MCHH-229</t>
  </si>
  <si>
    <t>CDAM-DIF-MCHH-230</t>
  </si>
  <si>
    <t>CDAM-DIF-MCHH-231</t>
  </si>
  <si>
    <t>CDAM-DIF-MCHH-232</t>
  </si>
  <si>
    <t>CDAM-DIF-MCHH-233</t>
  </si>
  <si>
    <t>CDAM-DIF-MCHH-234</t>
  </si>
  <si>
    <t>YAMATO</t>
  </si>
  <si>
    <t>CZ6500-A4DF-1</t>
  </si>
  <si>
    <t>CDAM-DIF-MCHH-235</t>
  </si>
  <si>
    <t>MAQUINA RECTA CON MESA</t>
  </si>
  <si>
    <t>IMATEX</t>
  </si>
  <si>
    <t>IMC8700</t>
  </si>
  <si>
    <t>CDAM-DIF-MCHH-236</t>
  </si>
  <si>
    <t>CDAM-DIF-MCHH-237</t>
  </si>
  <si>
    <t>S-1000A-3</t>
  </si>
  <si>
    <t>CDAM-DIF-MCHH-238</t>
  </si>
  <si>
    <t>MX-J7030</t>
  </si>
  <si>
    <t>0B4F125G403594</t>
  </si>
  <si>
    <t>CDAM-DIF-MCHH-239</t>
  </si>
  <si>
    <t>MX-J7031</t>
  </si>
  <si>
    <t>0BF1125G401233</t>
  </si>
  <si>
    <t>CDAM-DIF-MCHH-240</t>
  </si>
  <si>
    <t>JUEGO DE 4 CABEZOTES CON BASE</t>
  </si>
  <si>
    <t>CDAM-DIF-MCHH-241</t>
  </si>
  <si>
    <t>JUEGO DE 3 LICUADORAS</t>
  </si>
  <si>
    <t>OSTER</t>
  </si>
  <si>
    <t>CDAM-DIF-MCHH-242</t>
  </si>
  <si>
    <t xml:space="preserve">JUEGO DE 4 PLANCHAS </t>
  </si>
  <si>
    <t>PROCTOR SILEX</t>
  </si>
  <si>
    <t>CDAM-DIF-MCHH-243</t>
  </si>
  <si>
    <t xml:space="preserve">SECADORA </t>
  </si>
  <si>
    <t>TIMCO</t>
  </si>
  <si>
    <t>CDAM-DIF-MCHH-244</t>
  </si>
  <si>
    <t>ALIACIADORA DE CABELLO</t>
  </si>
  <si>
    <t>X-TITANIUM</t>
  </si>
  <si>
    <t>CDAM-DIF-MCHH-245</t>
  </si>
  <si>
    <t>3 JUEGOS DE 2 PIEZAS CORTADORA DE CABELLO</t>
  </si>
  <si>
    <t>WHAL</t>
  </si>
  <si>
    <t>TAPER200</t>
  </si>
  <si>
    <t>CDAM-DIF-MCHH-246</t>
  </si>
  <si>
    <t>SECADORA  AZUL</t>
  </si>
  <si>
    <t>GAMA</t>
  </si>
  <si>
    <t>MISTRAL3000</t>
  </si>
  <si>
    <t>CDAM-DIF-MCHH-247</t>
  </si>
  <si>
    <t>17 LAMPARAS LED</t>
  </si>
  <si>
    <t>GENERICA</t>
  </si>
  <si>
    <t>CDAM-DIF-MCHH-248</t>
  </si>
  <si>
    <t>PAQUETE DE 40 CABALLETES DE MADERA</t>
  </si>
  <si>
    <t>CDAM-DIF-MCHH-249</t>
  </si>
  <si>
    <t>MESA PLEGABLE BLANCA DE PLASTICO</t>
  </si>
  <si>
    <t>CDAM-DIF-MCHH-250</t>
  </si>
  <si>
    <t>CDAM-DIF-MCHH-251</t>
  </si>
  <si>
    <t>CDAM-DIF-MCHH-252</t>
  </si>
  <si>
    <t>CDAM-DIF-MCHH-253</t>
  </si>
  <si>
    <t>CDAM-DIF-MCHH-254</t>
  </si>
  <si>
    <t>MUEBLES DE OFICINA PARA LAS AREAS DE INGRESOS, RECURSOS MATERIALES, CASA DEL ADULTO MAYOR</t>
  </si>
  <si>
    <t>CDAM-DIF-MCHH-255</t>
  </si>
  <si>
    <t>MPRESORA MULTIFUNCIONAL BROTHER DCPT220</t>
  </si>
  <si>
    <t>UBR-01</t>
  </si>
  <si>
    <t>Archivero vertical de 4 gavetas metálico</t>
  </si>
  <si>
    <t>UBR-02</t>
  </si>
  <si>
    <t>UBR-03</t>
  </si>
  <si>
    <t>UBR-04</t>
  </si>
  <si>
    <t>Banca de espera de 3 plazas</t>
  </si>
  <si>
    <t>UBR-05</t>
  </si>
  <si>
    <t>UBR-06</t>
  </si>
  <si>
    <t>UBR-07</t>
  </si>
  <si>
    <t>Bicicleta fija mecánica</t>
  </si>
  <si>
    <t>UBR-08</t>
  </si>
  <si>
    <t>Bicicleta fija para rehabilitación</t>
  </si>
  <si>
    <t>Fitness Station</t>
  </si>
  <si>
    <t>UBR-09</t>
  </si>
  <si>
    <t>UBR-10</t>
  </si>
  <si>
    <t>Carro móvil (35x78x90 cm)</t>
  </si>
  <si>
    <t>UBR-11</t>
  </si>
  <si>
    <t>UBR-12</t>
  </si>
  <si>
    <t xml:space="preserve">Colchon de espuma </t>
  </si>
  <si>
    <t>UBR-13</t>
  </si>
  <si>
    <t>UBR-14</t>
  </si>
  <si>
    <t xml:space="preserve">Sillas infantiles color anaranjado </t>
  </si>
  <si>
    <t>UBR-15</t>
  </si>
  <si>
    <t>UBR-16</t>
  </si>
  <si>
    <t>UBR-17</t>
  </si>
  <si>
    <t>UBR-18</t>
  </si>
  <si>
    <t>UBR-19</t>
  </si>
  <si>
    <t>UBR-20</t>
  </si>
  <si>
    <t>UBR-21</t>
  </si>
  <si>
    <t>UBR-22</t>
  </si>
  <si>
    <t>UBR-23</t>
  </si>
  <si>
    <t>UBR-24</t>
  </si>
  <si>
    <t>UBR-25</t>
  </si>
  <si>
    <t>UBR-26</t>
  </si>
  <si>
    <t>Aspire XC-603</t>
  </si>
  <si>
    <t>UBR-27</t>
  </si>
  <si>
    <t>UBR-28</t>
  </si>
  <si>
    <t>UBR-29</t>
  </si>
  <si>
    <t>Escritorio recto con cubierta, patas y faldon de melanina</t>
  </si>
  <si>
    <t>UBR-30</t>
  </si>
  <si>
    <t>UBR-31</t>
  </si>
  <si>
    <t>UBR-32</t>
  </si>
  <si>
    <t>Estante de acero con 6 repisas color negro</t>
  </si>
  <si>
    <t>UBR-33</t>
  </si>
  <si>
    <t>UBR-34</t>
  </si>
  <si>
    <t>UBR-35</t>
  </si>
  <si>
    <t>UBR-36</t>
  </si>
  <si>
    <t xml:space="preserve">IMPRESORA </t>
  </si>
  <si>
    <t>SAMSUMNG</t>
  </si>
  <si>
    <t>XPRESS C410W</t>
  </si>
  <si>
    <t>UBR-37</t>
  </si>
  <si>
    <t>Lámpara de rayos infrarrojos</t>
  </si>
  <si>
    <t>UBR-38</t>
  </si>
  <si>
    <t>Mesa rectangular (80x60x50cm) cubierta de polipropileno</t>
  </si>
  <si>
    <t>UBR-39</t>
  </si>
  <si>
    <t>UBR-40</t>
  </si>
  <si>
    <t>UBR-41</t>
  </si>
  <si>
    <t>Monitor pantalla plana color negro</t>
  </si>
  <si>
    <t>MMLXBAN0014340E1104210</t>
  </si>
  <si>
    <t>UBR-42</t>
  </si>
  <si>
    <t>MMLXBAN0014340E19E4210</t>
  </si>
  <si>
    <t>UBR-43</t>
  </si>
  <si>
    <t xml:space="preserve"> MMLXBAN0014340E1184210</t>
  </si>
  <si>
    <t>UBR-44</t>
  </si>
  <si>
    <t>Mouse color negro</t>
  </si>
  <si>
    <t>DC1121101C</t>
  </si>
  <si>
    <t>UBR-45</t>
  </si>
  <si>
    <t>UBR-46</t>
  </si>
  <si>
    <t>UBR-47</t>
  </si>
  <si>
    <t>Mueble para computadora con estructura metalica cubierta de marcopal con tres repisas.</t>
  </si>
  <si>
    <t>UBR-48</t>
  </si>
  <si>
    <t>UBR-49</t>
  </si>
  <si>
    <t>UBR-50</t>
  </si>
  <si>
    <t xml:space="preserve">REGULADOR </t>
  </si>
  <si>
    <t>14-06-04301</t>
  </si>
  <si>
    <t>UBR-51</t>
  </si>
  <si>
    <t>14-09-25831</t>
  </si>
  <si>
    <t>UBR-52</t>
  </si>
  <si>
    <t>14-08-02829</t>
  </si>
  <si>
    <t>UBR-53</t>
  </si>
  <si>
    <t>cYBERpOWER</t>
  </si>
  <si>
    <t>CP425HGa7CP425Ga/CP425SLG</t>
  </si>
  <si>
    <t>UBR-54</t>
  </si>
  <si>
    <t>Silla  de visita apilable, de estructura tubular ovalado, color negro mate.</t>
  </si>
  <si>
    <t>UBR-55</t>
  </si>
  <si>
    <t>UBR-56</t>
  </si>
  <si>
    <t>UBR-57</t>
  </si>
  <si>
    <t>Silla de plastico color blanco.</t>
  </si>
  <si>
    <t>UBR-58</t>
  </si>
  <si>
    <t>UBR-59</t>
  </si>
  <si>
    <t>UBR-60</t>
  </si>
  <si>
    <t>UBR-61</t>
  </si>
  <si>
    <t>UBR-62</t>
  </si>
  <si>
    <t>UBR-63</t>
  </si>
  <si>
    <t xml:space="preserve">Silla de visita apilable estructura de acero </t>
  </si>
  <si>
    <t>UBR-64</t>
  </si>
  <si>
    <t>UBR-65</t>
  </si>
  <si>
    <t>UBR-66</t>
  </si>
  <si>
    <t>UBR-67</t>
  </si>
  <si>
    <t>UBR-68</t>
  </si>
  <si>
    <t>UBR-69</t>
  </si>
  <si>
    <t>Silla secretarial con estructura de estrella</t>
  </si>
  <si>
    <t>UBR-70</t>
  </si>
  <si>
    <t>UBR-71</t>
  </si>
  <si>
    <t>UBR-72</t>
  </si>
  <si>
    <t>DKUSB1B07Y</t>
  </si>
  <si>
    <t>UBR-73</t>
  </si>
  <si>
    <t>UBR-74</t>
  </si>
  <si>
    <t>DKUSB1K017</t>
  </si>
  <si>
    <t>UBR-75</t>
  </si>
  <si>
    <t>Tina de cuerpo completo</t>
  </si>
  <si>
    <t>UBR-76</t>
  </si>
  <si>
    <t>Tina para miembros inferiores y superiores</t>
  </si>
  <si>
    <t>N(A</t>
  </si>
  <si>
    <t>UBR-77</t>
  </si>
  <si>
    <t>VIDEO PROYECTOR CON ACCESORIOS (Cable toma corriente, control, cable VGA)</t>
  </si>
  <si>
    <t>BENQ</t>
  </si>
  <si>
    <t>MX525</t>
  </si>
  <si>
    <t>UBR-78</t>
  </si>
  <si>
    <t>Silla de ruedas de estructura metalica color negro</t>
  </si>
  <si>
    <t>UBR-79</t>
  </si>
  <si>
    <t>Pintarròn blanco de 60x40cm</t>
  </si>
  <si>
    <t>UBR-80</t>
  </si>
  <si>
    <t>UBR-81</t>
  </si>
  <si>
    <t>Pizarròn de corcho</t>
  </si>
  <si>
    <t>UBR-82</t>
  </si>
  <si>
    <t>Pintarròn blanco grande</t>
  </si>
  <si>
    <t>UBR-83</t>
  </si>
  <si>
    <t>vitrina para medicamentos de 2 piezas</t>
  </si>
  <si>
    <t>UBR-84</t>
  </si>
  <si>
    <t>mesa plegable</t>
  </si>
  <si>
    <t>UBR-85</t>
  </si>
  <si>
    <t>vitrina de lamina color blanca para medicamentos</t>
  </si>
  <si>
    <t>UBR-86</t>
  </si>
  <si>
    <t>cama de exploraciòn</t>
  </si>
  <si>
    <t>UBR-87</t>
  </si>
  <si>
    <t xml:space="preserve">banco de metal </t>
  </si>
  <si>
    <t>UBR-88</t>
  </si>
  <si>
    <t>silla plana negra</t>
  </si>
  <si>
    <t>UBR-89</t>
  </si>
  <si>
    <t>UBR-90</t>
  </si>
  <si>
    <t>UBR-91</t>
  </si>
  <si>
    <t>UBR-92</t>
  </si>
  <si>
    <t>UBR-93</t>
  </si>
  <si>
    <t>UBR-94</t>
  </si>
  <si>
    <t>UBR-95</t>
  </si>
  <si>
    <t>escritorio gris con vidrio</t>
  </si>
  <si>
    <t>DIF-MPAL-01</t>
  </si>
  <si>
    <t>ESCRITORIO EN "L" MARCA CEM LINEA QUADRA DE  1.80 X .60 X .75 CON CUBIERTA DE 28 MM EN PANEL ART 16MM COLOR CEDROMARCA CEM LINEA QUADRA DE  1.80 X .60 X .75 CON CUBIERTA DE 28 MM EN PANEL ART 16MM COLOR CEDRO</t>
  </si>
  <si>
    <t>DIF-MPAL-02</t>
  </si>
  <si>
    <t>DIF-MPAL-03</t>
  </si>
  <si>
    <t>DIF-MPAL-04</t>
  </si>
  <si>
    <t>SILLA OPERATIVA ALFA M MARCA ROAL CON SISTEMA DE 3 PALANCAS (AJUSTE DE ALTURA, RECLINACION DE SILLA Y RECLINACION DE RESPALDO) CON ESPUMA DE POLIURETANO INYECTADO EN ASIENTO Y RESPALDO, TAPIZADA EN TELA TEDESA COLOR A ELEGIR ALFA M MARCA ROAL CON SISTEMA DE 3 PALANCAS (AJUSTE DE ALTURA, RECLINACION DE SILLA Y RECLINACION DE RESPALDO) CON ESPUMA DE POLIURETANO INYECTADO EN ASIENTO Y RESPALDO, TAPIZADA EN TELA TEDESA COLOR A ELEGIR</t>
  </si>
  <si>
    <t>DIF-MPAL-05</t>
  </si>
  <si>
    <t>DIF-MPAL-06</t>
  </si>
  <si>
    <t>CUADRO DE VICTORIA RUFFO</t>
  </si>
  <si>
    <t>DIF-MPAL-07</t>
  </si>
  <si>
    <t>ILTELBRAS</t>
  </si>
  <si>
    <t>K4AB2600005ZG</t>
  </si>
  <si>
    <t>DIF-MPAL-08</t>
  </si>
  <si>
    <t>ASPIRE 23-605</t>
  </si>
  <si>
    <t>DQSQ0EAL003416002D23000</t>
  </si>
  <si>
    <t>DIF-MPAL-09</t>
  </si>
  <si>
    <t>DKUSB1K01741300C7AKY00</t>
  </si>
  <si>
    <t>DIF-MPAL-10</t>
  </si>
  <si>
    <t>DIF-MPAL-11</t>
  </si>
  <si>
    <t>DIF-MPAL-12</t>
  </si>
  <si>
    <t>DIF-MPAL-13</t>
  </si>
  <si>
    <t>DIF-MPAL-14</t>
  </si>
  <si>
    <t>DIF-MPAL-15</t>
  </si>
  <si>
    <t>DIF-MPAL-16</t>
  </si>
  <si>
    <t>A68100</t>
  </si>
  <si>
    <t>PS00802764646000</t>
  </si>
  <si>
    <t>DIF-MPAL-17</t>
  </si>
  <si>
    <t xml:space="preserve">MONITOR </t>
  </si>
  <si>
    <t>DIF-MPAL-18</t>
  </si>
  <si>
    <t>KBKBP032236370023SOC00</t>
  </si>
  <si>
    <t>DIF-MPAL-19</t>
  </si>
  <si>
    <t>ATIVA</t>
  </si>
  <si>
    <t>SKU38625</t>
  </si>
  <si>
    <t>DIF-MPAL-20</t>
  </si>
  <si>
    <t xml:space="preserve">BOCINAS </t>
  </si>
  <si>
    <t>S-00143</t>
  </si>
  <si>
    <t>1917GX203398</t>
  </si>
  <si>
    <t>DIF-MPAL-21</t>
  </si>
  <si>
    <t>DIF-MPAL-22</t>
  </si>
  <si>
    <t>SILLON SEMI EJECUTIVO CON SISTEMA DE PALANCAS CON ASIENTO Y RESPALDO TAPIZADA EN TELA</t>
  </si>
  <si>
    <t>DIF-MPAL-23</t>
  </si>
  <si>
    <t xml:space="preserve"> ARCHIVERO METÁLICO, DE CUATRO GAVETAS CON CORREDERA DE EXTENCIONES, EMBALAJE EN LOS CUATRO CAJONES Y CHAPA GENERAL. </t>
  </si>
  <si>
    <t>DIF-MPAL-24</t>
  </si>
  <si>
    <t>DIF-MPAL-25</t>
  </si>
  <si>
    <t>DIF-MPAL-26</t>
  </si>
  <si>
    <t>DIF-MPAL-27</t>
  </si>
  <si>
    <t>CQ2304LA</t>
  </si>
  <si>
    <t>MXX943015P</t>
  </si>
  <si>
    <t>DIF-MPAL-28</t>
  </si>
  <si>
    <t>W15e</t>
  </si>
  <si>
    <t>CNK84501Q6</t>
  </si>
  <si>
    <t>DIF-MPAL-29</t>
  </si>
  <si>
    <t>KB-2971</t>
  </si>
  <si>
    <t>KBKBP03223629011460C00</t>
  </si>
  <si>
    <t>DIF-MPAL-30</t>
  </si>
  <si>
    <t>MSPO-0701</t>
  </si>
  <si>
    <t>FFO93S0002S0</t>
  </si>
  <si>
    <t>DIF-MPAL-31</t>
  </si>
  <si>
    <t>INTELBRAS TIP 200</t>
  </si>
  <si>
    <t>LZMC250167612</t>
  </si>
  <si>
    <t>DIF-MPAL-32</t>
  </si>
  <si>
    <t>LIBRERO DE MADERA DE 5 REPISAS COLOR CHOCOLATE</t>
  </si>
  <si>
    <t>DIF-MPAL-33</t>
  </si>
  <si>
    <t>DIF-MPAL-34</t>
  </si>
  <si>
    <t>BANCA FIJA DE ESPERA DE 3 PLAZAS</t>
  </si>
  <si>
    <t>DIF-MPAL-35</t>
  </si>
  <si>
    <t>DIF-MPAL-36</t>
  </si>
  <si>
    <t>DISPENSADOR DE AGUA CALIENTE Y FRÍA</t>
  </si>
  <si>
    <t>mabe</t>
  </si>
  <si>
    <t>EMDPCCB2</t>
  </si>
  <si>
    <t>529NMP0049</t>
  </si>
  <si>
    <t>DIF-MPAL-37</t>
  </si>
  <si>
    <t>DIF-MPAL-38</t>
  </si>
  <si>
    <t xml:space="preserve"> SILLA OPERATIVA ALFA M MARCA ROAL CON SISTEMA DE 3 PALANCAS (AJUSTE DE ALTURA, RECLINACION DE SILLA Y RECLINACION DE RESPALDO) CON ESPUMA DE POLIURETANO INYECTADO EN ASIENTO Y RESPALDO, TAPIZADA EN TELA TEDESA COLOR A ELEGIR </t>
  </si>
  <si>
    <t>DIF-MPAL-39</t>
  </si>
  <si>
    <t>DIF-MPAL-40</t>
  </si>
  <si>
    <t>DIF-MPAL-41</t>
  </si>
  <si>
    <t>DBD840</t>
  </si>
  <si>
    <t>MXL6450G0H</t>
  </si>
  <si>
    <t>DIF-MPAL-42</t>
  </si>
  <si>
    <t>A170E1-TT</t>
  </si>
  <si>
    <t>EHC122T56QA1472</t>
  </si>
  <si>
    <t>DIF-MPAL-43</t>
  </si>
  <si>
    <t>KBKBP03223637014350C00</t>
  </si>
  <si>
    <t>DIF-MPAL-44</t>
  </si>
  <si>
    <t>376782700366</t>
  </si>
  <si>
    <t>DIF-MPAL-45</t>
  </si>
  <si>
    <t>LZMC2501597T6</t>
  </si>
  <si>
    <t>DIF-MPAL-46</t>
  </si>
  <si>
    <t>U65046K8H814873</t>
  </si>
  <si>
    <t>DIF-MPAL-47</t>
  </si>
  <si>
    <t>LIBRERO DE MADERA DE 5 REPISAS</t>
  </si>
  <si>
    <t>DIF-MPAL-48</t>
  </si>
  <si>
    <t>ESCRITORIO EN "L" MARCA CEM LINEA QUADRA DE  1.80 X .60 X .75 CON CUBIERTA DE 28 MM EN PANEL ART 16MM COLOR CEDRO</t>
  </si>
  <si>
    <t>DIF-MPAL-49</t>
  </si>
  <si>
    <t>DIF-MPAL-50</t>
  </si>
  <si>
    <t>DIF-MPAL-51</t>
  </si>
  <si>
    <t>DIF-MPAL-52</t>
  </si>
  <si>
    <t>DIF-MPAL-53</t>
  </si>
  <si>
    <t>DIF-MPAL-54</t>
  </si>
  <si>
    <t>LAP-TOP COLOR BLANCO</t>
  </si>
  <si>
    <t>RTL8723BE</t>
  </si>
  <si>
    <t>DIF-MPAL-55</t>
  </si>
  <si>
    <t>Manhattan</t>
  </si>
  <si>
    <t>DIF-MPAL-56</t>
  </si>
  <si>
    <t>LIBRERO DE MADERA 4 REPISAS</t>
  </si>
  <si>
    <t>DIF-MPAL-57</t>
  </si>
  <si>
    <t>DIF-MPAL-58</t>
  </si>
  <si>
    <t>DIF-MPAL-59</t>
  </si>
  <si>
    <t>DIF-MPAL-60</t>
  </si>
  <si>
    <t>DIF-MPAL-61</t>
  </si>
  <si>
    <t>DIF-MPAL-62</t>
  </si>
  <si>
    <t xml:space="preserve">CPU </t>
  </si>
  <si>
    <t>TOXPH0102</t>
  </si>
  <si>
    <t>DIF-MPAL-63</t>
  </si>
  <si>
    <t>ETLA7080317170FB6C4200</t>
  </si>
  <si>
    <t>DIF-MPAL-64</t>
  </si>
  <si>
    <t>KBKBP03223629011420C00</t>
  </si>
  <si>
    <t>DIF-MPAL-65</t>
  </si>
  <si>
    <t>DIF-MPAL-66</t>
  </si>
  <si>
    <t>CAMARA FOTOGRÁFICA PLATA CON CARGADOR</t>
  </si>
  <si>
    <t>Canon</t>
  </si>
  <si>
    <t>LPH180</t>
  </si>
  <si>
    <t>662063018425</t>
  </si>
  <si>
    <t>DIF-MPAL-67</t>
  </si>
  <si>
    <t>BASCULA DIGÍTAL GRIS</t>
  </si>
  <si>
    <t>SECA</t>
  </si>
  <si>
    <t>DIF-MPAL-68</t>
  </si>
  <si>
    <t>DIF-MPAL-69</t>
  </si>
  <si>
    <t>BASCULA DIGÍTAL PLATA</t>
  </si>
  <si>
    <t>TORREY</t>
  </si>
  <si>
    <t>L-PCR-20</t>
  </si>
  <si>
    <t>E17-004081</t>
  </si>
  <si>
    <t>DIF-MPAL-70</t>
  </si>
  <si>
    <t>DIF-MPAL-71</t>
  </si>
  <si>
    <t>DIF-MPAL-72</t>
  </si>
  <si>
    <t>DIF-MPAL-73</t>
  </si>
  <si>
    <t>DIF-MPAL-74</t>
  </si>
  <si>
    <t>DIF-MPAL-75</t>
  </si>
  <si>
    <t>MXX90401WM</t>
  </si>
  <si>
    <t>DIF-MPAL-76</t>
  </si>
  <si>
    <t>WI5E</t>
  </si>
  <si>
    <t>CNK84501PT</t>
  </si>
  <si>
    <t>DIF-MPAL-77</t>
  </si>
  <si>
    <t>07K0W02</t>
  </si>
  <si>
    <t>FF8440006Q</t>
  </si>
  <si>
    <t>DIF-MPAL-78</t>
  </si>
  <si>
    <t>DIF-MPAL-79</t>
  </si>
  <si>
    <t>UC-230</t>
  </si>
  <si>
    <t>DBA8A0A4SWP04V</t>
  </si>
  <si>
    <t>DIF-MPAL-80</t>
  </si>
  <si>
    <t>C3RB2000011YO</t>
  </si>
  <si>
    <t>DIF-MPAL-81</t>
  </si>
  <si>
    <t>BP-1000-I</t>
  </si>
  <si>
    <t>10- 070K</t>
  </si>
  <si>
    <t>DIF-MPAL-82</t>
  </si>
  <si>
    <t>DIF-MPAL-83</t>
  </si>
  <si>
    <t>DIF-MPAL-84</t>
  </si>
  <si>
    <t>Panasonic</t>
  </si>
  <si>
    <t xml:space="preserve">KX.TG1711ME  </t>
  </si>
  <si>
    <t>DIF-MPAL-85</t>
  </si>
  <si>
    <t xml:space="preserve">Blue Code </t>
  </si>
  <si>
    <t>DIF-MPAL-86</t>
  </si>
  <si>
    <t>CABALLETE</t>
  </si>
  <si>
    <t>DIF-MPAL-87</t>
  </si>
  <si>
    <t>SILLA SEMI EJECUTIVA</t>
  </si>
  <si>
    <t>DIF-MPAL-88</t>
  </si>
  <si>
    <t xml:space="preserve">MUEBLE DE PINO 2 NIVELES </t>
  </si>
  <si>
    <t>DIF-MPAL-89</t>
  </si>
  <si>
    <t>DIF-MPAL-90</t>
  </si>
  <si>
    <t>ESCRITORIO CON 2 CAJONES METALICO NEGRO</t>
  </si>
  <si>
    <t>DIF-MPAL-91</t>
  </si>
  <si>
    <t>ESCRITORIO CON 2 CAJONES METALICO CAFÉ</t>
  </si>
  <si>
    <t>DIF-MPAL-92</t>
  </si>
  <si>
    <t>SILLA SEMI-EJECUTIVA DE PIEL</t>
  </si>
  <si>
    <t>DIF-MPAL-93</t>
  </si>
  <si>
    <t>SILLA GIRATORIA ROJA</t>
  </si>
  <si>
    <t>DIF-MPAL-94</t>
  </si>
  <si>
    <t>DIF-MPAL-95</t>
  </si>
  <si>
    <t>ARCHIVERO METÁLICO 2 CAJONES</t>
  </si>
  <si>
    <t>DIF-MPAL-96</t>
  </si>
  <si>
    <t>MUEBLE DE MADERA DE 5 REPISAS</t>
  </si>
  <si>
    <t>DIF-MPAL-97</t>
  </si>
  <si>
    <t>MESA TUBULAR CON CUBIERTA FORMAICA</t>
  </si>
  <si>
    <t>DIF-MPAL-98</t>
  </si>
  <si>
    <t>DIF-MPAL-99</t>
  </si>
  <si>
    <t>DIF-MPAL-100</t>
  </si>
  <si>
    <t>ESCRITORIO DE MADERA 2 CAJONES</t>
  </si>
  <si>
    <t>DIF-MPAL-101</t>
  </si>
  <si>
    <t>ESCRITORIO METALICO 2 CAJONES</t>
  </si>
  <si>
    <t>DIF-MPAL-102</t>
  </si>
  <si>
    <t>SILLA NEGRAS DE VINIL</t>
  </si>
  <si>
    <t>DIF-MPAL-103</t>
  </si>
  <si>
    <t>DIF-MPAL-104</t>
  </si>
  <si>
    <t>DIF-MPAL-105</t>
  </si>
  <si>
    <t>DIF-MPAL-106</t>
  </si>
  <si>
    <t>DIF-MPAL-107</t>
  </si>
  <si>
    <t>DIF-MPAL-108</t>
  </si>
  <si>
    <t>DIF-MPAL-109</t>
  </si>
  <si>
    <t>DIF-MPAL-110</t>
  </si>
  <si>
    <t>DIF-MPAL-111</t>
  </si>
  <si>
    <t>DIF-MPAL-112</t>
  </si>
  <si>
    <t>DIF-MPAL-113</t>
  </si>
  <si>
    <t>DIF-MPAL-114</t>
  </si>
  <si>
    <t>DIF-MPAL-115</t>
  </si>
  <si>
    <t>DIF-MPAL-116</t>
  </si>
  <si>
    <t>DIF-MPAL-117</t>
  </si>
  <si>
    <t>DIF-MPAL-118</t>
  </si>
  <si>
    <t>DIF-MPAL-119</t>
  </si>
  <si>
    <t>DIF-MPAL-120</t>
  </si>
  <si>
    <t>DIF-MPAL-121</t>
  </si>
  <si>
    <t>DIF-MPAL-122</t>
  </si>
  <si>
    <t>DIF-MPAL-123</t>
  </si>
  <si>
    <t>DIF-MPAL-124</t>
  </si>
  <si>
    <t>DIF-MPAL-125</t>
  </si>
  <si>
    <t>DIF-MPAL-126</t>
  </si>
  <si>
    <t>DIF-MPAL-127</t>
  </si>
  <si>
    <t>DIF-MPAL-128</t>
  </si>
  <si>
    <t>DIF-MPAL-129</t>
  </si>
  <si>
    <t>DIF-MPAL-130</t>
  </si>
  <si>
    <t>MINI COMPONENTE SAMSUMG</t>
  </si>
  <si>
    <t>Samsumg</t>
  </si>
  <si>
    <t>MAXMAX056</t>
  </si>
  <si>
    <t>DIF-MPAL-131</t>
  </si>
  <si>
    <t xml:space="preserve">MUEBLE DE PINO DOS NIVELES  </t>
  </si>
  <si>
    <t>DIF-MPAL-132</t>
  </si>
  <si>
    <t>HP DESKJRT GT 5820</t>
  </si>
  <si>
    <t>GT 5820</t>
  </si>
  <si>
    <t>CN74M5G4DD</t>
  </si>
  <si>
    <t>DIF-MPAL-133</t>
  </si>
  <si>
    <t>ESCRITORIO DE ENCINO</t>
  </si>
  <si>
    <t>DIF-MPAL-134</t>
  </si>
  <si>
    <t>MULETAS ADULTO</t>
  </si>
  <si>
    <t>DIF-MPAL-135</t>
  </si>
  <si>
    <t>DIF-MPAL-136</t>
  </si>
  <si>
    <t>SILLA DE RUEDAS NIÑO</t>
  </si>
  <si>
    <t>DIF-MPAL-137</t>
  </si>
  <si>
    <t xml:space="preserve">SILLA DE RUEDAS ADULTO </t>
  </si>
  <si>
    <t>DIF-MPAL-138</t>
  </si>
  <si>
    <t>DIF-MPAL-139</t>
  </si>
  <si>
    <t>CUADRO DECORATIVO</t>
  </si>
  <si>
    <t>DIF-MPAL-140</t>
  </si>
  <si>
    <t>DIF-MPAL-141</t>
  </si>
  <si>
    <t>ANAQUEL DE 5 REPISAS /ALMACENAMIENTO DE MEDICAMENTO</t>
  </si>
  <si>
    <t>DIF-MPAL-142</t>
  </si>
  <si>
    <t xml:space="preserve">MPRESORAS MULTIFUNCIONAL </t>
  </si>
  <si>
    <t>DIF-MPAL-143</t>
  </si>
  <si>
    <t>CAFETERA Y HORNO DE MICRONDAS</t>
  </si>
  <si>
    <t>DIF-MPAL-144</t>
  </si>
  <si>
    <t>DIF-MPAL-145</t>
  </si>
  <si>
    <t xml:space="preserve"> IMPRESORA MULTIFUNCIONAL</t>
  </si>
  <si>
    <t>DIF-MPAL-146</t>
  </si>
  <si>
    <t>1 MONITOR LENOVO LCD DE 20" ENTRADA VGA RESOLUCION HD</t>
  </si>
  <si>
    <t>JUR-MUN-SG-01</t>
  </si>
  <si>
    <t>MONITOR, NEGRO</t>
  </si>
  <si>
    <t>MMLXBAN0014340E1984210</t>
  </si>
  <si>
    <t>JUR-MUN-SG-02</t>
  </si>
  <si>
    <t>IMPRESORA EPSON, NEGRA</t>
  </si>
  <si>
    <t>B521D</t>
  </si>
  <si>
    <t>VNEK011953</t>
  </si>
  <si>
    <t>JUR-MUN-SG-03</t>
  </si>
  <si>
    <t>BOCINAS K-MEX, NEGRAS</t>
  </si>
  <si>
    <t>SP-0500</t>
  </si>
  <si>
    <t>03402G004114</t>
  </si>
  <si>
    <t>JUR-MUN-SG-04</t>
  </si>
  <si>
    <t>43600B19KY00</t>
  </si>
  <si>
    <t>JUR-MUN-SG-05</t>
  </si>
  <si>
    <t>MOUSE NEGRO</t>
  </si>
  <si>
    <t>4340615DK800</t>
  </si>
  <si>
    <t>JUR-MUN-SG-06</t>
  </si>
  <si>
    <t>CPU NEGRO</t>
  </si>
  <si>
    <t>JUR-MUN-SG-07</t>
  </si>
  <si>
    <t>ESCRITORIO EJECUTIVO EN U, DE 2.10X1.80X2.10 CON CUBIERTAS EN 28 MM CANTO RIGIDO DE 2MM, EN COLOR DECRO CON LIBRERO SOBRE CREDENZA EN PANEL ART 16MM, CANTO RIGIDO 1MM, INCLUYE 2 GABINETES FLIPPIN DOOR ESTRUCRUTA 16MM CANTO RIGIDO 1MM, CON CUERPO NEGRO.</t>
  </si>
  <si>
    <t>JUR-MUN-SG-08</t>
  </si>
  <si>
    <t>ARCHIVERO METALICO, DE 4 GAVETAS DE 45X.635X1.32 CON CORREDERA DE EXTENSION Y EMBALAJE EN LOS 4 CAJONES Y CHAPA GENERAL.</t>
  </si>
  <si>
    <t>JUR-MUN-SG-09</t>
  </si>
  <si>
    <t>JUR-MUN-SG-10</t>
  </si>
  <si>
    <t>SILLA OPERATIVA, ALFA M, CON SISTEMA DE 3 PALANCAS CON ESPUMA DE POLIURETANO INYECTADO EN ASIENTO Y RESPALDO TAPIZADA EN TELA TEDESA COLOR GRIS</t>
  </si>
  <si>
    <t>JUR-MUN-SG-11</t>
  </si>
  <si>
    <t>JUR-MUN-SG-12</t>
  </si>
  <si>
    <t>ESCRITORIO, LINEA 28, DE 1.20X0.60X0.75M CON CUBIERTA DE 28MM DE PANEL ART, CANTO RIGIDO DE 3MM, COLOR CEDRO INCLUYE UN PBF CON DOS CAJONES PAPELEROS Y UNO DE ARCHIVO.</t>
  </si>
  <si>
    <t>JUR-MUN-SG-13</t>
  </si>
  <si>
    <t>TELEFONO, INTELBRAS, NEGRO</t>
  </si>
  <si>
    <t>LZMC25016781G</t>
  </si>
  <si>
    <t>JUR-MUN-SG-14</t>
  </si>
  <si>
    <t>JUR-MUN-SG-15</t>
  </si>
  <si>
    <t>LZMC250168020</t>
  </si>
  <si>
    <t>JUR-MUN-SG-16</t>
  </si>
  <si>
    <t>JUR-MUN-SG-17</t>
  </si>
  <si>
    <t>JUR-MUN-SG-18</t>
  </si>
  <si>
    <t>BANCA FIJA DE ESPERA 4 PLAZAS, 2010-T4 CON ESPUMA DE POLIURETANO INYECTADO EN ASIENTO Y RESPALDO TAPIZADA EN TELA TEDESA COLOR GTRIS CON ESTRUCTURA CURVA CROMADA.</t>
  </si>
  <si>
    <t>JUR-MUN-SG-19</t>
  </si>
  <si>
    <t>JUR-MUN-SG-20</t>
  </si>
  <si>
    <t>JUR-MUN-SG-21</t>
  </si>
  <si>
    <t>JUR-MUN-SG-22</t>
  </si>
  <si>
    <t>MONITOR NEGRO</t>
  </si>
  <si>
    <t>UI85WS</t>
  </si>
  <si>
    <t>CNT841531Q</t>
  </si>
  <si>
    <t>JUR-MUN-SG-23</t>
  </si>
  <si>
    <t>KB0316</t>
  </si>
  <si>
    <t>BC3370GVBWQ230</t>
  </si>
  <si>
    <t>JUR-MUN-SG-24</t>
  </si>
  <si>
    <t>JUR-MUN-SG-25</t>
  </si>
  <si>
    <t>MXJ902062P</t>
  </si>
  <si>
    <t>JUR-MUN-SG-26</t>
  </si>
  <si>
    <t>MUEBLE PARA COMPUTADORA 3 NIVELES, COLOR CAMELL</t>
  </si>
  <si>
    <t>JUR-MUN-SG-27</t>
  </si>
  <si>
    <t>14-05-03031</t>
  </si>
  <si>
    <t>JUR-MUN-SG-28</t>
  </si>
  <si>
    <t>MULTIFUNCIONAL HP INK TANK 315</t>
  </si>
  <si>
    <t>INK TANK 315</t>
  </si>
  <si>
    <t>INFORMATICA-PM-01</t>
  </si>
  <si>
    <t>ESCRITORIO CAFÉ</t>
  </si>
  <si>
    <t>JUAN CARLOS CANCINO PEREZ</t>
  </si>
  <si>
    <t>INFORMATICA-PM-02</t>
  </si>
  <si>
    <t>ESCRITORIO GRIS OXFORD</t>
  </si>
  <si>
    <t>INFORMATICA-PM-03</t>
  </si>
  <si>
    <t>SILLA EJECUTIVA</t>
  </si>
  <si>
    <t>INFORMATICA-PM-04</t>
  </si>
  <si>
    <t>INFORMATICA-PM-05</t>
  </si>
  <si>
    <t>INFORMATICA-PM-06</t>
  </si>
  <si>
    <t>SILLA DE PLASTICO NEGRA</t>
  </si>
  <si>
    <t>INFORMATICA-PM-07</t>
  </si>
  <si>
    <t>ARCHIVERO</t>
  </si>
  <si>
    <t>INFORMATICA-PM-08</t>
  </si>
  <si>
    <t>LZMC2501677VK</t>
  </si>
  <si>
    <t>INFORMATICA-PM-09</t>
  </si>
  <si>
    <t>W185Q</t>
  </si>
  <si>
    <t>CNT938CG73</t>
  </si>
  <si>
    <t>INFORMATICA-PM-10</t>
  </si>
  <si>
    <t>PRESARIO CQ5215LAPC</t>
  </si>
  <si>
    <t>MXX0010MWJ</t>
  </si>
  <si>
    <t>INFORMATICA-PM-11</t>
  </si>
  <si>
    <t>CNC645QXDT</t>
  </si>
  <si>
    <t>INFORMATICA-PM-12</t>
  </si>
  <si>
    <t>CNT945C3CH</t>
  </si>
  <si>
    <t>INFORMATICA-PM-13</t>
  </si>
  <si>
    <t>M-SBF96</t>
  </si>
  <si>
    <t>FB7330AN3WJ0256</t>
  </si>
  <si>
    <t>INFORMATICA-PM-14</t>
  </si>
  <si>
    <t>YU0009</t>
  </si>
  <si>
    <t>1403MG01WLX8</t>
  </si>
  <si>
    <t>INFORMATICA-PM-15</t>
  </si>
  <si>
    <t>ML2510</t>
  </si>
  <si>
    <t>3V27BKCQA000172</t>
  </si>
  <si>
    <t>INFORMATICA-PM-16</t>
  </si>
  <si>
    <t>WIFI ROUTER</t>
  </si>
  <si>
    <t>TENDA</t>
  </si>
  <si>
    <t>AC6</t>
  </si>
  <si>
    <t>E721011810000358</t>
  </si>
  <si>
    <t>INFORMATICA-PM-17</t>
  </si>
  <si>
    <t>K4AB2600007T3</t>
  </si>
  <si>
    <t>INFORMATICA-PM-18</t>
  </si>
  <si>
    <t>SWITCH DE RED</t>
  </si>
  <si>
    <t>TPLINK</t>
  </si>
  <si>
    <t>TL-SG1024</t>
  </si>
  <si>
    <t>214A3773000564</t>
  </si>
  <si>
    <t>INFORMATICA-PM-19</t>
  </si>
  <si>
    <t>2149338003730</t>
  </si>
  <si>
    <t>INFORMATICA-PM-20</t>
  </si>
  <si>
    <t>2151219003619</t>
  </si>
  <si>
    <t>INFORMATICA-PM-21</t>
  </si>
  <si>
    <t>2151219003623</t>
  </si>
  <si>
    <t>INFORMATICA-PM-22</t>
  </si>
  <si>
    <t>TL-SG1024D</t>
  </si>
  <si>
    <t>214A058001875</t>
  </si>
  <si>
    <t>INFORMATICA-PM-23</t>
  </si>
  <si>
    <t>214A058001879</t>
  </si>
  <si>
    <t>INFORMATICA-PM-24</t>
  </si>
  <si>
    <t>INFORMATICA-PM-25</t>
  </si>
  <si>
    <t>SBE TECH</t>
  </si>
  <si>
    <t>TELEC CAT 6</t>
  </si>
  <si>
    <t>INFORMATICA-PM-26</t>
  </si>
  <si>
    <t>INFORMATICA-PM-27</t>
  </si>
  <si>
    <t>INFORMATICA-PM-28</t>
  </si>
  <si>
    <t>INFORMATICA-PM-29</t>
  </si>
  <si>
    <t>INFORMATICA-PM-30</t>
  </si>
  <si>
    <t>INFORMATICA-PM-31</t>
  </si>
  <si>
    <t>INFORMATICA-PM-32</t>
  </si>
  <si>
    <t>CONMUTADOR</t>
  </si>
  <si>
    <t>IMPACTA 94R</t>
  </si>
  <si>
    <t>INFORMATICA-PM-33</t>
  </si>
  <si>
    <t>OMNIVIS 1500</t>
  </si>
  <si>
    <t>INFORMATICA-PM-34</t>
  </si>
  <si>
    <t>MULTICONTACTO PROFECIONAL</t>
  </si>
  <si>
    <t>INFORMATICA-PM-35</t>
  </si>
  <si>
    <t>MULTICONTACTO SENCILLO</t>
  </si>
  <si>
    <t>INFORMATICA-PM-36</t>
  </si>
  <si>
    <t>BOCINA</t>
  </si>
  <si>
    <t>34026004119</t>
  </si>
  <si>
    <t>INFORMATICA-PM-37</t>
  </si>
  <si>
    <t>PX77070</t>
  </si>
  <si>
    <t>CNK85209Q9</t>
  </si>
  <si>
    <t>INFORMATICA-PM-38</t>
  </si>
  <si>
    <t>DVR 4 CANALES</t>
  </si>
  <si>
    <t>DAHUA</t>
  </si>
  <si>
    <t>DHIXVR4104C-B-S2</t>
  </si>
  <si>
    <t>3K01B26PAZ9C89E</t>
  </si>
  <si>
    <t>INFORMATICA-PM-39</t>
  </si>
  <si>
    <t>DVR 6 CANALES</t>
  </si>
  <si>
    <t>INFORMATICA-PM-40</t>
  </si>
  <si>
    <t>INFORMATICA-PM-41</t>
  </si>
  <si>
    <t>INFORMATICA-PM-42</t>
  </si>
  <si>
    <t>COMPUTADORA LENOVO INTEL CORE I7 8 GB RAM DISCO DE 500 GB</t>
  </si>
  <si>
    <t>INFORMATICA-PM-43</t>
  </si>
  <si>
    <t>M900</t>
  </si>
  <si>
    <t>MJ04WUQ8</t>
  </si>
  <si>
    <t xml:space="preserve">CPU MARCA  PRESARIO </t>
  </si>
  <si>
    <t>MX31618738</t>
  </si>
  <si>
    <t>Y-SAF76</t>
  </si>
  <si>
    <t>867633-0104</t>
  </si>
  <si>
    <t xml:space="preserve">SILLA APILABLE GRIS </t>
  </si>
  <si>
    <t xml:space="preserve"> ARCHIVERO METALICO MARCA HIRSCH DE 4 GAVETAS DE 46X0635X 1.32 CON CORREDERA DE EXTENSION Y EMBALAJE EN LPOS 4 CAJONES Y CHAPA GENERAL </t>
  </si>
  <si>
    <t xml:space="preserve">TELEFONO NEGRO </t>
  </si>
  <si>
    <t xml:space="preserve">INTELBRAS </t>
  </si>
  <si>
    <t>LZMC2501684W1</t>
  </si>
  <si>
    <t>ESCRITORIO  MARCA CEM LINEA 28 MODELO ECO3 1.20 X .60 X .75 MTS CON CUBIERTA DE 28MM DE PANEL ART. CANTO RIGIDO DE 3MM COLOR CEDRO INCLUYE UN PBF CON DOS CAJONES PAPELEROS Y UNO DE ARCHIVO</t>
  </si>
  <si>
    <t>K963354045</t>
  </si>
  <si>
    <t xml:space="preserve">    ETL460C3637250E2514045</t>
  </si>
  <si>
    <t xml:space="preserve">PERFECT CHOICE </t>
  </si>
  <si>
    <t>PC-111030</t>
  </si>
  <si>
    <t>P1102</t>
  </si>
  <si>
    <t>VND3J27441</t>
  </si>
  <si>
    <t>INTERBLAS</t>
  </si>
  <si>
    <t>LZMC250168S1CP</t>
  </si>
  <si>
    <t>MESA RECTANGULAR EN PANEL ART DE 28 MM MARCA CEM CON CANTO OLANO RIGIDO DE 2MM DE 1.50 X 1.00 MT</t>
  </si>
  <si>
    <t>UNIDAD BACK-UPS CON AHORRO DE ENERGIA APC, T50 VA, 10 TOMAS DE SALIDA, 120 V, LATINOAMERICA</t>
  </si>
  <si>
    <t>SCHNEIDER ELECTRIC</t>
  </si>
  <si>
    <t>BE750G-LM</t>
  </si>
  <si>
    <t>4B1751P31622</t>
  </si>
  <si>
    <t>1 RIÑON 500 ML DE ACERO INOXIDABLE</t>
  </si>
  <si>
    <t>1 TERMOMETRO DIGITAL</t>
  </si>
  <si>
    <t>ADC</t>
  </si>
  <si>
    <t>1 TIJERA QUIRURGICA RECTA DE 14 CM.</t>
  </si>
  <si>
    <t>1 MESA DE EXPLORACION COLOR NEGRO</t>
  </si>
  <si>
    <t>1 BANCO TAPA NEGRA (BASURERO)</t>
  </si>
  <si>
    <t>1 VITRINA CHICA SIN VIDRIO</t>
  </si>
  <si>
    <t>1 VITRINA GRANDE CON 2 ENTREPAÑOS DE VIDRIO</t>
  </si>
  <si>
    <t>1 BANCO GIRATORIO</t>
  </si>
  <si>
    <t>1 LAVAMANOS 3,750 ML. DE ACERO INOXIDABLE</t>
  </si>
  <si>
    <t>1 TERMOMETRO</t>
  </si>
  <si>
    <t>INFRARED</t>
  </si>
  <si>
    <t>1 ESTETOSCOPIO</t>
  </si>
  <si>
    <t>1 CUBETA DE 12 LITROS DE ACERO INOXIDABLE DE PATADA</t>
  </si>
  <si>
    <t>1 BASCULA DE 140 KG.</t>
  </si>
  <si>
    <t>BAME</t>
  </si>
  <si>
    <t>362-6</t>
  </si>
  <si>
    <t>1 ESTERILIZADOR CON 3 CHAROLAS COLOR SAHARA</t>
  </si>
  <si>
    <t>1 CAMISON PARA ENFERMO</t>
  </si>
  <si>
    <t>1 BATA QUIRURGICA</t>
  </si>
  <si>
    <t>1 TORUMDERO 250 ML. ACERO INOXIDABLE</t>
  </si>
  <si>
    <t>BASCULA DE PISO</t>
  </si>
  <si>
    <t>CAMRY</t>
  </si>
  <si>
    <t>SILLON EJECTIVO MOD. OHE-205 MARCA OFHIJO ASIENTO Y RESPALDO DE UN SOLO CORTE TENZADO Y ESTRUCTURA PARA DAR SUSPENSIÓN UNICA CON ERGONOMIA ESPECIAL PARA ADAPTARSE AL CUERPO ACOJINADO INDIVIDUAL CON HULE ESPUMA LAMINADA Y DIMENSIONADA EN 25 MM DE ESPESOR CON TAPIZ SOFTREVOLVING LEATHER</t>
  </si>
  <si>
    <t>OFHIJOL</t>
  </si>
  <si>
    <t>LOCKERS CAFÉ 2 PUERTAS</t>
  </si>
  <si>
    <t>BRB</t>
  </si>
  <si>
    <t>ESTETOSCOPIO</t>
  </si>
  <si>
    <t>MDF</t>
  </si>
  <si>
    <t>BANCO DE 1 PELDAÑO</t>
  </si>
  <si>
    <t>5CM2220CCF</t>
  </si>
  <si>
    <t>TERMOMETRO</t>
  </si>
  <si>
    <t>BAUVTOBHH2PITU</t>
  </si>
  <si>
    <t>GLUCOMETRO</t>
  </si>
  <si>
    <t>ACCU-CHEK</t>
  </si>
  <si>
    <t>ESTUCHE DE DIAGNOSTICO</t>
  </si>
  <si>
    <t>GMP PREMIUM</t>
  </si>
  <si>
    <t>THERMO FLASH</t>
  </si>
  <si>
    <t>BAUBANOMETRO</t>
  </si>
  <si>
    <t>OXIMETRO</t>
  </si>
  <si>
    <t>PULSE OXIMETER</t>
  </si>
  <si>
    <t>SECR-PARTI-01</t>
  </si>
  <si>
    <t>SECR-PARTI-02</t>
  </si>
  <si>
    <t>SECR-PARTI-03</t>
  </si>
  <si>
    <t>SECR-PARTI-04</t>
  </si>
  <si>
    <t>SECR-PARTI-05</t>
  </si>
  <si>
    <t>ESCRITORIO EN "L" MARCA CEM LINEA QUADRA DE 1.80 X .60 X .75 CON CUBIERTA DE 28 MM EN PANEL ART 16MM COLOR CEDRO</t>
  </si>
  <si>
    <t>SECR-PARTI-06</t>
  </si>
  <si>
    <t>SECR-PARTI-07</t>
  </si>
  <si>
    <t>SECR-PARTI-08</t>
  </si>
  <si>
    <t>SECR-PARTI-09</t>
  </si>
  <si>
    <t>SECR-PARTI-10</t>
  </si>
  <si>
    <t>SECR-PARTI-11</t>
  </si>
  <si>
    <t>SECR-PARTI-12</t>
  </si>
  <si>
    <t>ESCRITORIO MARCA CEM LINEA 28 MODELO ECO3 1.20 X .60 X .75 MTS CON CUBIERTA DE 28MM DE PANEL ART. CANTO RIGIDO DE 3MM COLOR CEDRO INCLUYE UN PBF CON DOS CAJONES PAPELEROS Y UNO DE ARCHIVO</t>
  </si>
  <si>
    <t>SECR-PARTI-13</t>
  </si>
  <si>
    <t>LZMC2501617FJ</t>
  </si>
  <si>
    <t>SECR-PARTI-14</t>
  </si>
  <si>
    <t>C2501601Z2</t>
  </si>
  <si>
    <t>SECR-PARTI-15</t>
  </si>
  <si>
    <t>V185WF</t>
  </si>
  <si>
    <t>CNP841532G</t>
  </si>
  <si>
    <t>SECR-PARTI-16</t>
  </si>
  <si>
    <t>AC-916608</t>
  </si>
  <si>
    <t>SECR-PARTI-17</t>
  </si>
  <si>
    <t>M-SPF96</t>
  </si>
  <si>
    <t>FB7330AN3WJ00PL</t>
  </si>
  <si>
    <t>SECR-PARTI-18</t>
  </si>
  <si>
    <t>COMPAQ DC5800</t>
  </si>
  <si>
    <t>MXJ9020G2Z</t>
  </si>
  <si>
    <t>SECR-PARTI-19</t>
  </si>
  <si>
    <t>SECR-PARTI-20</t>
  </si>
  <si>
    <t>SECR-PARTI-21</t>
  </si>
  <si>
    <t>SECR-PARTI-22</t>
  </si>
  <si>
    <t>ESCRITORIO EN "U" MARCA CEM DE 2.10 X 1.80 X 2.10 CON CUBIERTAS EN 28 MM CANTO RIGIDO DE 2MM EN COLOR CEDRO CON LIBRERO SOBRE CREDENZA EN PANEL ART 16MM CANTO RIGIDO 1MM INCLUYE DOS GABINETES</t>
  </si>
  <si>
    <t>SECR-PARTI-23</t>
  </si>
  <si>
    <t>K4AB340010DL</t>
  </si>
  <si>
    <t>SECR-PARTI-24</t>
  </si>
  <si>
    <t>L380</t>
  </si>
  <si>
    <t>X34N4487656</t>
  </si>
  <si>
    <t>SECR-PARTI-25</t>
  </si>
  <si>
    <t>DKUSB1K01741300CD8KY00</t>
  </si>
  <si>
    <t>SECR-PARTI-26</t>
  </si>
  <si>
    <t>411010A8</t>
  </si>
  <si>
    <t>SECR-PARTI-27</t>
  </si>
  <si>
    <t>DQSQEAL00341600342F300</t>
  </si>
  <si>
    <t>SECR-PARTI-28</t>
  </si>
  <si>
    <t>DKUSB1K01741300C69KY00</t>
  </si>
  <si>
    <t>SECR-PARTI-29</t>
  </si>
  <si>
    <t>411010FE</t>
  </si>
  <si>
    <t>SECR-PARTI-30</t>
  </si>
  <si>
    <t>IMPRESORA MULTIFUNCIONAL HP INK TANK 315</t>
  </si>
  <si>
    <t>ANAQUEL METALICO DE 6 NIVELES</t>
  </si>
  <si>
    <t>LIBRERO NEGRO</t>
  </si>
  <si>
    <t>MUEBLE DE MADERA PARA BAÑO</t>
  </si>
  <si>
    <t>ESPEJO</t>
  </si>
  <si>
    <t>MUEBLE DE MADERA CON CAJONES</t>
  </si>
  <si>
    <t>SILLA DESPLEGABLE NEGRA</t>
  </si>
  <si>
    <t>ANAQUEL CINCO NIVELES</t>
  </si>
  <si>
    <t>5188-8388</t>
  </si>
  <si>
    <t>F844002WY</t>
  </si>
  <si>
    <t>MICROSS</t>
  </si>
  <si>
    <t>200707301563</t>
  </si>
  <si>
    <t>MBKS1000</t>
  </si>
  <si>
    <t>E15J19017</t>
  </si>
  <si>
    <t>W-185Q</t>
  </si>
  <si>
    <t>CMT945C3CJ</t>
  </si>
  <si>
    <t>HP-P1102W</t>
  </si>
  <si>
    <t>VND3R34920</t>
  </si>
  <si>
    <t>LZMC2501624B</t>
  </si>
  <si>
    <t>1647HS01VDY8</t>
  </si>
  <si>
    <t>MONITOR COLOR GRIS</t>
  </si>
  <si>
    <t>V517E</t>
  </si>
  <si>
    <t>CNC645QXDK</t>
  </si>
  <si>
    <t>ANAQUEL DE METAL DE 6 NIVELES COLOR NEGRO</t>
  </si>
  <si>
    <t>TECLADO COLOR NEGRO</t>
  </si>
  <si>
    <t>SK-1688</t>
  </si>
  <si>
    <t>C0407127577</t>
  </si>
  <si>
    <t>MAUSE COLOR AZUL</t>
  </si>
  <si>
    <t>AC-91G486</t>
  </si>
  <si>
    <t>30471648007642</t>
  </si>
  <si>
    <t>140493902009</t>
  </si>
  <si>
    <t>SAMSUMG</t>
  </si>
  <si>
    <t>LATITUD E5540</t>
  </si>
  <si>
    <t>PA7/A</t>
  </si>
  <si>
    <t>Q75Y028578</t>
  </si>
  <si>
    <t>MODULO PARA 3 PERSONAS</t>
  </si>
  <si>
    <t>MODULO PARA 4 PERSONAS</t>
  </si>
  <si>
    <t>20563AL0SUSINESS</t>
  </si>
  <si>
    <t>8CC9492KJX</t>
  </si>
  <si>
    <t>BGBYV0CLACZBR</t>
  </si>
  <si>
    <t>MODGU0</t>
  </si>
  <si>
    <t>FCKRV0AHDCWF1G</t>
  </si>
  <si>
    <t>7CE446P1H3</t>
  </si>
  <si>
    <t>PRO-1005AIOPC</t>
  </si>
  <si>
    <t>5CM222OCH2</t>
  </si>
  <si>
    <t>FBNWLOEHD2V536</t>
  </si>
  <si>
    <t>LZMC25016188V</t>
  </si>
  <si>
    <t>PR11O1Q</t>
  </si>
  <si>
    <t>BAUVPOBHH2P1TL</t>
  </si>
  <si>
    <t>HP PRO</t>
  </si>
  <si>
    <t>PRO1005AIOTC</t>
  </si>
  <si>
    <t>5CM222OCCX</t>
  </si>
  <si>
    <t>ACTECK 24.5 ATA</t>
  </si>
  <si>
    <t>940233176178</t>
  </si>
  <si>
    <t>UV206HKN</t>
  </si>
  <si>
    <t>MMLYGAM0015200F3DDD504</t>
  </si>
  <si>
    <t>00669-486-2346535</t>
  </si>
  <si>
    <t>BASIC OPTICAL MOUSE V.2.0</t>
  </si>
  <si>
    <t>91705-523-5363657-21505</t>
  </si>
  <si>
    <t>GAPC</t>
  </si>
  <si>
    <t>940233219213</t>
  </si>
  <si>
    <t>1647SC50F2D8</t>
  </si>
  <si>
    <t>M100</t>
  </si>
  <si>
    <t>810-002182</t>
  </si>
  <si>
    <t>HP-125A</t>
  </si>
  <si>
    <t>CH3XQT4</t>
  </si>
  <si>
    <t>E3T79LT#ABN</t>
  </si>
  <si>
    <t>4CE51204ZO</t>
  </si>
  <si>
    <t>N910Q</t>
  </si>
  <si>
    <t>PCYRVOCAU7Z5</t>
  </si>
  <si>
    <t>VENTONM2611G</t>
  </si>
  <si>
    <t>UL60950-1</t>
  </si>
  <si>
    <t>5K2880</t>
  </si>
  <si>
    <t>B7767OACPR17OU</t>
  </si>
  <si>
    <t>MC116T1</t>
  </si>
  <si>
    <t>CNOIDNG6-L0300-96L-01F3</t>
  </si>
  <si>
    <t>MMC3EAA0014080C9584202</t>
  </si>
  <si>
    <t>U62715G2N231535</t>
  </si>
  <si>
    <t>NBKS1000</t>
  </si>
  <si>
    <t>E18100343</t>
  </si>
  <si>
    <t>NBAS 1000</t>
  </si>
  <si>
    <t>NBAS 1001</t>
  </si>
  <si>
    <t>E18E01161</t>
  </si>
  <si>
    <t>IMPRESORA KYOSERA</t>
  </si>
  <si>
    <t>KYOSERA</t>
  </si>
  <si>
    <t>DP-760</t>
  </si>
  <si>
    <t>DC5V-DC24V</t>
  </si>
  <si>
    <t>K-120 Y-U009</t>
  </si>
  <si>
    <t>1938MR1FEF18</t>
  </si>
  <si>
    <t>K-120 Y-U0009</t>
  </si>
  <si>
    <t>1938MR1FEF28</t>
  </si>
  <si>
    <t>MS116T1</t>
  </si>
  <si>
    <t>CN-01DNG6-LO300-96L-0322</t>
  </si>
  <si>
    <t>GBC</t>
  </si>
  <si>
    <t>60X</t>
  </si>
  <si>
    <t>PM1729300335</t>
  </si>
  <si>
    <t>ESTANTE METALICO NEGRO 6 NIVELES</t>
  </si>
  <si>
    <t>5A270</t>
  </si>
  <si>
    <t>MMT93AA002837016522450</t>
  </si>
  <si>
    <t>CAJA REGISTRADORA</t>
  </si>
  <si>
    <t>RE-350011</t>
  </si>
  <si>
    <t>B5ADC00162</t>
  </si>
  <si>
    <t>LZMC2801619A1</t>
  </si>
  <si>
    <t>19EN338A</t>
  </si>
  <si>
    <t>309NDPH21629</t>
  </si>
  <si>
    <t>MESA</t>
  </si>
  <si>
    <t>SILLA GIRATORIA GRIS</t>
  </si>
  <si>
    <t>SUMADORA</t>
  </si>
  <si>
    <t>CASIO DR219TM</t>
  </si>
  <si>
    <t>DR-210TM</t>
  </si>
  <si>
    <t>COM-6400</t>
  </si>
  <si>
    <t>LX-300 11</t>
  </si>
  <si>
    <t>NUGY153619</t>
  </si>
  <si>
    <t>NUGY130768</t>
  </si>
  <si>
    <t>U6356OK3N499708</t>
  </si>
  <si>
    <t>VERITOM</t>
  </si>
  <si>
    <t>VENTOM2611G</t>
  </si>
  <si>
    <t>MXL6450GQ9</t>
  </si>
  <si>
    <t>GENIUPC</t>
  </si>
  <si>
    <t>GN120014</t>
  </si>
  <si>
    <t>33A82452304492</t>
  </si>
  <si>
    <t>309NDWE21633</t>
  </si>
  <si>
    <t>BOCINAS NEGRAS</t>
  </si>
  <si>
    <t>HEWLET</t>
  </si>
  <si>
    <t>US-230</t>
  </si>
  <si>
    <t>DBA8A045WP022</t>
  </si>
  <si>
    <t>19DN336A</t>
  </si>
  <si>
    <t>309NDAY21632</t>
  </si>
  <si>
    <t>DKUSB1TC03K250001E5K701</t>
  </si>
  <si>
    <t>19EN336A</t>
  </si>
  <si>
    <t>309NDKD21629</t>
  </si>
  <si>
    <t>HBC</t>
  </si>
  <si>
    <t>MAUSE KEMEX COLOR NEGRO</t>
  </si>
  <si>
    <t>KEMEX</t>
  </si>
  <si>
    <t>TESORERIA-132</t>
  </si>
  <si>
    <t>TESORERIA-133</t>
  </si>
  <si>
    <t>TESORERIA-134</t>
  </si>
  <si>
    <t>TESORERIA-135</t>
  </si>
  <si>
    <t>MESA DE MADERA DE 2 NIVELES</t>
  </si>
  <si>
    <t>TESORERIA-136</t>
  </si>
  <si>
    <t>ARCHIVERO 4 GAVETAS NEGRO</t>
  </si>
  <si>
    <t>TESORERIA-137</t>
  </si>
  <si>
    <t>MUEBLE DE MADERA</t>
  </si>
  <si>
    <t>TESORERIA-138</t>
  </si>
  <si>
    <t>MUEBLE DE MEDERA CON DOS PUERTAS</t>
  </si>
  <si>
    <t>TESORERIA-139</t>
  </si>
  <si>
    <t>TESORERIA-140</t>
  </si>
  <si>
    <t>MESA COLOR NEGRO</t>
  </si>
  <si>
    <t>TESORERIA-141</t>
  </si>
  <si>
    <t>BANCA DE ESPERA COLOR PLATEADO</t>
  </si>
  <si>
    <t>TESORERIA-142</t>
  </si>
  <si>
    <t>TESORERIA-143</t>
  </si>
  <si>
    <t>TESORERIA-144</t>
  </si>
  <si>
    <t>TESORERIA-145</t>
  </si>
  <si>
    <t>BANCA FIJA DE ESPERA 4 PLAZAS</t>
  </si>
  <si>
    <t>TESORERIA-146</t>
  </si>
  <si>
    <t>SILLA SEMI EJECUTIVO</t>
  </si>
  <si>
    <t>TESORERIA-147</t>
  </si>
  <si>
    <t>BANCA FIJA DE ESPERA 3 PLAZAS</t>
  </si>
  <si>
    <t>TESORERIA-148</t>
  </si>
  <si>
    <t>MESA DE JUNTAS CIRCULAR WENGUE</t>
  </si>
  <si>
    <t>TESORERIA-149</t>
  </si>
  <si>
    <t>SILLA EJECUTIVA GIRATORIA GRANDE COLOR GRIS</t>
  </si>
  <si>
    <t>TESORERIA-150</t>
  </si>
  <si>
    <t>TESORERIA-151</t>
  </si>
  <si>
    <t>ARCHIVERO 4 CAJONES METALICO</t>
  </si>
  <si>
    <t>TESORERIA-152</t>
  </si>
  <si>
    <t>TESORERIA-153</t>
  </si>
  <si>
    <t>TOUCH SMAH310PC</t>
  </si>
  <si>
    <t>JRYFANZ2004010ACB00190</t>
  </si>
  <si>
    <t>TESORERIA-154</t>
  </si>
  <si>
    <t>K4AB260000371</t>
  </si>
  <si>
    <t>TESORERIA-155</t>
  </si>
  <si>
    <t>K4AB2600010QL</t>
  </si>
  <si>
    <t>TESORERIA-156</t>
  </si>
  <si>
    <t>HPPRO</t>
  </si>
  <si>
    <t>56M2220CHG</t>
  </si>
  <si>
    <t>TESORERIA-157</t>
  </si>
  <si>
    <t>MFC-J6920DW</t>
  </si>
  <si>
    <t>U63571J3F417641</t>
  </si>
  <si>
    <t>TESORERIA-158</t>
  </si>
  <si>
    <t>KEYBOARD-1406</t>
  </si>
  <si>
    <t>200703789371</t>
  </si>
  <si>
    <t>TESORERIA-159</t>
  </si>
  <si>
    <t>FBNWLOEHD2U53E</t>
  </si>
  <si>
    <t>TESORERIA-160</t>
  </si>
  <si>
    <t>L575</t>
  </si>
  <si>
    <t>W98Y072853</t>
  </si>
  <si>
    <t>TESORERIA-161</t>
  </si>
  <si>
    <t>SK2880</t>
  </si>
  <si>
    <t>B93CBOACPSBYX7</t>
  </si>
  <si>
    <t>TESORERIA-162</t>
  </si>
  <si>
    <t>TESORERIA-163</t>
  </si>
  <si>
    <t>TESORERIA-164</t>
  </si>
  <si>
    <t>CAMARA CON CARGADOR</t>
  </si>
  <si>
    <t>CG3603LA</t>
  </si>
  <si>
    <t>MXX904018X</t>
  </si>
  <si>
    <t>VP155</t>
  </si>
  <si>
    <t>CNC8040LZ6</t>
  </si>
  <si>
    <t>1828HS049P58</t>
  </si>
  <si>
    <t>ANAQUEL DE METAL DE 5 NIVELES COLOR NEGRO</t>
  </si>
  <si>
    <t>M-UOO26</t>
  </si>
  <si>
    <t>1632HS00SQW8</t>
  </si>
  <si>
    <t>L210</t>
  </si>
  <si>
    <t>525K604092</t>
  </si>
  <si>
    <t>ASPIRZ3-605</t>
  </si>
  <si>
    <t>DQSQEAL003416003413000</t>
  </si>
  <si>
    <t>DKUSB1K01741300CCDKY00</t>
  </si>
  <si>
    <t>TESORERIA-184</t>
  </si>
  <si>
    <t>IMPRESORA LX-350 MATRIZ DE PUNTO BLANCO Y NEGRO/-515-TM0130-6904</t>
  </si>
  <si>
    <t>LX-350</t>
  </si>
  <si>
    <t>515-TM0130-6904</t>
  </si>
  <si>
    <t>TESORERIA-185</t>
  </si>
  <si>
    <t xml:space="preserve">PROCESADOR INTEL CORE I5 RAM 8 GB, MEMORIA INTERNA 500 GB Y MONITOR 19.5 PULGADAS </t>
  </si>
  <si>
    <t>TESORERIA-186</t>
  </si>
  <si>
    <t>L5190-</t>
  </si>
  <si>
    <t>TESORERIA-187</t>
  </si>
  <si>
    <t>PROCESADOR INTEL CORE I5 RAM 8 GB, MEMORIA INTERNA 500 GB Y MONITOR 19.5 PULGADAS</t>
  </si>
  <si>
    <t>TESORERIA-188</t>
  </si>
  <si>
    <t>GABINETE DISCO DURO  3.0 USB/</t>
  </si>
  <si>
    <t>TM010</t>
  </si>
  <si>
    <t>TESORERIA-189</t>
  </si>
  <si>
    <t>IMPRESORAS MULTIFUNCIONALES</t>
  </si>
  <si>
    <t>TESORERIA-190</t>
  </si>
  <si>
    <t>TABLET GALAXY S7 BRONZE Y 2 BOOK COVER S7. GP Directo 1533 WORKPLAY SA DE CV</t>
  </si>
  <si>
    <t>GALAXY S7</t>
  </si>
  <si>
    <t>TESORERIA-191</t>
  </si>
  <si>
    <t>EQUIPO DE COMPUTO, IMPRESORA, DISCO DURO, KIT TECLADO Y MOUSE</t>
  </si>
  <si>
    <t>TESORERIA-192</t>
  </si>
  <si>
    <t xml:space="preserve">LAPTOP LENOVO THINKPAD LENOVO I460 CORE i7 ASIGNADA </t>
  </si>
  <si>
    <t xml:space="preserve">I460 </t>
  </si>
  <si>
    <t>TESORERIA-193</t>
  </si>
  <si>
    <t xml:space="preserve">EQUIPO DE COMPUTO Y TECNOLOGIAS DE LA INFORMACIÓN </t>
  </si>
  <si>
    <t>TESORERIA-194</t>
  </si>
  <si>
    <t xml:space="preserve"> EQUIPO DE COMPUTO Y MOUSE</t>
  </si>
  <si>
    <t>TESORERIA-195</t>
  </si>
  <si>
    <t>PAGO DE COMPUTADORA Y MONITOR OFICIO</t>
  </si>
  <si>
    <t>TESORERIA-196</t>
  </si>
  <si>
    <t>TESORERIA-197</t>
  </si>
  <si>
    <t>ADQUISICIÓN DE LICENCIA PARA LA ARMONIZACIÓN CONTABLE DEL MPIO</t>
  </si>
  <si>
    <t>TESORERIA-198</t>
  </si>
  <si>
    <t>LICENCIA REQUERIDA PARA DESCARGAR XML Y REPORTES EXCEL DE NÓMINA</t>
  </si>
  <si>
    <t>TESORERIA-199</t>
  </si>
  <si>
    <t>1 EQUIPO LENOVO M900 CORE 17 6TA GEN. C/TARJETA DE GRAFICOS 16 DE RAM, DISCO 2T, MONITOR 22</t>
  </si>
  <si>
    <t>M900 CORE 17 6TA GEN</t>
  </si>
  <si>
    <t>TESORERIA-200</t>
  </si>
  <si>
    <t xml:space="preserve">CPU WORKSTATION DELL PRECISION 3630 PROCESADOR XEON 16 GIGAS DE RAM Y DISCO DURO DE 1 TERA </t>
  </si>
  <si>
    <t>TESORERIA-201</t>
  </si>
  <si>
    <t>TESORERIA-203</t>
  </si>
  <si>
    <t>ESCRITORIO MODELO JUVENIL COLOR CAFE PARA EL AREA DE TESORERIA.</t>
  </si>
  <si>
    <t>ANAQUEL DE 5 REPISAS PARA ACTIVIDADES PROPIAS DE TESORERIA.</t>
  </si>
  <si>
    <t>P02264</t>
  </si>
  <si>
    <t>TESORERIA-204</t>
  </si>
  <si>
    <t xml:space="preserve"> (FM23/FACT A 66 PROG 15 SUB 5.3.5 3 HP MODELO PRODESK 600 G3,PROCESADOR CORE i7, 6 GEN GEN 8GB/1TB HD.</t>
  </si>
  <si>
    <t>PRODESK</t>
  </si>
  <si>
    <t>P02869</t>
  </si>
  <si>
    <t>TESORERIA-205</t>
  </si>
  <si>
    <t xml:space="preserve"> BROTHER DCPT220 IMPRESORA MULTIFUNCIONAL FACT/UUID 58B27DE3-B92E-11</t>
  </si>
  <si>
    <t>P02878</t>
  </si>
  <si>
    <t>TESORERIA-206</t>
  </si>
  <si>
    <t xml:space="preserve">  COMPUTADORA DELL OPTIPLEX 5060 CORE i7 OCTAVA GEN, 16 GIGAS DE RA. </t>
  </si>
  <si>
    <t xml:space="preserve">OPTIPLEX 5060 </t>
  </si>
  <si>
    <t>P02882</t>
  </si>
  <si>
    <t>TESORERIA-207</t>
  </si>
  <si>
    <t xml:space="preserve"> COMPUTADORA  HP MODELO PRODESK 600 G3, PROCESADOR CORE i7, 6GEN 8.</t>
  </si>
  <si>
    <t>P02887</t>
  </si>
  <si>
    <t>TESORERIA-208</t>
  </si>
  <si>
    <t>P02899</t>
  </si>
  <si>
    <t>TESORERIA-209</t>
  </si>
  <si>
    <t xml:space="preserve">IMPRESORA MULTIFUNCIONAL BROTHER D1 COMPUTADORA HP, MODEL. </t>
  </si>
  <si>
    <t>P02905</t>
  </si>
  <si>
    <t>TESORERIA-210</t>
  </si>
  <si>
    <t xml:space="preserve">1 COMPUTADORA HP Z440, PROCESADOR XENON, 32 DE RAM, 1 TERA HD </t>
  </si>
  <si>
    <t>P02933</t>
  </si>
  <si>
    <t>TESORERIA-211</t>
  </si>
  <si>
    <t>1 CAJA FUERTE</t>
  </si>
  <si>
    <t xml:space="preserve">MOD. KR-065  </t>
  </si>
  <si>
    <t>P01347</t>
  </si>
  <si>
    <t>BIBLIOTECA-FA-PM-01</t>
  </si>
  <si>
    <t>Extintor VIMEC color rojo.</t>
  </si>
  <si>
    <t>Sin marca</t>
  </si>
  <si>
    <t>Sin modelo</t>
  </si>
  <si>
    <t>Sin serie</t>
  </si>
  <si>
    <t>BIBLIOTECA-FA-PM-02</t>
  </si>
  <si>
    <t>Ajedrez de madera</t>
  </si>
  <si>
    <t>BIBLIOTECA-FA-PM-03</t>
  </si>
  <si>
    <t>Loker de 4 niveles color gris</t>
  </si>
  <si>
    <t>BIBLIOTECA-FA-PM-04</t>
  </si>
  <si>
    <t>Carro porta libros 4 entrepaños</t>
  </si>
  <si>
    <t>BIBLIOTECA-FA-PM-05</t>
  </si>
  <si>
    <t>Tarjetero Metálico</t>
  </si>
  <si>
    <t>BIBLIOTECA-FA-PM-06</t>
  </si>
  <si>
    <t>Ventilador</t>
  </si>
  <si>
    <t>BIBLIOTECA-FA-PM-07</t>
  </si>
  <si>
    <t xml:space="preserve">Ventilador </t>
  </si>
  <si>
    <t>BIBLIOTECA-FA-PM-08</t>
  </si>
  <si>
    <t>Juego de soporta libros (102)</t>
  </si>
  <si>
    <t>BIBLIOTECA-FA-PM-09</t>
  </si>
  <si>
    <t>Dispensador de agua</t>
  </si>
  <si>
    <t>BIBLIOTECA-FA-PM-10</t>
  </si>
  <si>
    <t>Escritorio Metálico</t>
  </si>
  <si>
    <t>BIBLIOTECA-FA-PM-11</t>
  </si>
  <si>
    <t>Teléfono</t>
  </si>
  <si>
    <t>BIBLIOTECA-FA-PM-12</t>
  </si>
  <si>
    <t xml:space="preserve">Mesa tubular blanca </t>
  </si>
  <si>
    <t>BIBLIOTECA-FA-PM-13</t>
  </si>
  <si>
    <t>Mesa Amarilla 1.20*.60 mts</t>
  </si>
  <si>
    <t>BIBLIOTECA-FA-PM-14</t>
  </si>
  <si>
    <t xml:space="preserve">Mesa de Formaica cubierta de madera. </t>
  </si>
  <si>
    <t>BIBLIOTECA-FA-PM-15</t>
  </si>
  <si>
    <t>Mesa de Formaica cubierta de madera.</t>
  </si>
  <si>
    <t>BIBLIOTECA-FA-PM-16</t>
  </si>
  <si>
    <t>BIBLIOTECA-FA-PM-17</t>
  </si>
  <si>
    <t>BIBLIOTECA-FA-PM-18</t>
  </si>
  <si>
    <t>BIBLIOTECA-FA-PM-19</t>
  </si>
  <si>
    <t>BIBLIOTECA-FA-PM-20</t>
  </si>
  <si>
    <t>Mesa de madera-tubular cubierta de triplay</t>
  </si>
  <si>
    <t>BIBLIOTECA-FA-PM-21</t>
  </si>
  <si>
    <t>BIBLIOTECA-FA-PM-22</t>
  </si>
  <si>
    <t>BIBLIOTECA-FA-PM-23</t>
  </si>
  <si>
    <t>Mesa de madera con cubierta de triplay</t>
  </si>
  <si>
    <t>BIBLIOTECA-FA-PM-24</t>
  </si>
  <si>
    <t>BIBLIOTECA-FA-PM-25</t>
  </si>
  <si>
    <t>BIBLIOTECA-FA-PM-26</t>
  </si>
  <si>
    <t>Silla entre paño roja</t>
  </si>
  <si>
    <t>BIBLIOTECA-FA-PM-27</t>
  </si>
  <si>
    <t>BIBLIOTECA-FA-PM-28</t>
  </si>
  <si>
    <t>BIBLIOTECA-FA-PM-29</t>
  </si>
  <si>
    <t>BIBLIOTECA-FA-PM-30</t>
  </si>
  <si>
    <t>BIBLIOTECA-FA-PM-31</t>
  </si>
  <si>
    <t>BIBLIOTECA-FA-PM-32</t>
  </si>
  <si>
    <t xml:space="preserve"> Silla entre paño roja</t>
  </si>
  <si>
    <t>BIBLIOTECA-FA-PM-33</t>
  </si>
  <si>
    <t>BIBLIOTECA-FA-PM-34</t>
  </si>
  <si>
    <t xml:space="preserve">Silla entre paño roja </t>
  </si>
  <si>
    <t>BIBLIOTECA-FA-PM-35</t>
  </si>
  <si>
    <t>BIBLIOTECA-FA-PM-36</t>
  </si>
  <si>
    <t>BIBLIOTECA-FA-PM-37</t>
  </si>
  <si>
    <t>BIBLIOTECA-FA-PM-38</t>
  </si>
  <si>
    <t>BIBLIOTECA-FA-PM-39</t>
  </si>
  <si>
    <t>BIBLIOTECA-FA-PM-40</t>
  </si>
  <si>
    <t>BIBLIOTECA-FA-PM-41</t>
  </si>
  <si>
    <t>BIBLIOTECA-FA-PM-42</t>
  </si>
  <si>
    <t>BIBLIOTECA-FA-PM-43</t>
  </si>
  <si>
    <t>BIBLIOTECA-FA-PM-44</t>
  </si>
  <si>
    <t>BIBLIOTECA-FA-PM-45</t>
  </si>
  <si>
    <t>BIBLIOTECA-FA-PM-46</t>
  </si>
  <si>
    <t>BIBLIOTECA-FA-PM-47</t>
  </si>
  <si>
    <t>BIBLIOTECA-FA-PM-48</t>
  </si>
  <si>
    <t>BIBLIOTECA-FA-PM-49</t>
  </si>
  <si>
    <t>BIBLIOTECA-FA-PM-50</t>
  </si>
  <si>
    <t>Silla adulto de vinil negro</t>
  </si>
  <si>
    <t>BIBLIOTECA-FA-PM-51</t>
  </si>
  <si>
    <t>Silla Tubular Vinil Negro</t>
  </si>
  <si>
    <t>BIBLIOTECA-FA-PM-52</t>
  </si>
  <si>
    <t xml:space="preserve">Silla para maestro de plástico naranja </t>
  </si>
  <si>
    <t>BIBLIOTECA-FA-PM-53</t>
  </si>
  <si>
    <t>BIBLIOTECA-FA-PM-54</t>
  </si>
  <si>
    <t>BIBLIOTECA-FA-PM-55</t>
  </si>
  <si>
    <t>BIBLIOTECA-FA-PM-56</t>
  </si>
  <si>
    <t>BIBLIOTECA-FA-PM-57</t>
  </si>
  <si>
    <t>BIBLIOTECA-FA-PM-58</t>
  </si>
  <si>
    <t>BIBLIOTECA-FA-PM-59</t>
  </si>
  <si>
    <t>BIBLIOTECA-FA-PM-60</t>
  </si>
  <si>
    <t>BIBLIOTECA-FA-PM-61</t>
  </si>
  <si>
    <t>BIBLIOTECA-FA-PM-62</t>
  </si>
  <si>
    <t>BIBLIOTECA-FA-PM-63</t>
  </si>
  <si>
    <t>BIBLIOTECA-FA-PM-64</t>
  </si>
  <si>
    <t>BIBLIOTECA-FA-PM-65</t>
  </si>
  <si>
    <t>BIBLIOTECA-FA-PM-66</t>
  </si>
  <si>
    <t>BIBLIOTECA-FA-PM-67</t>
  </si>
  <si>
    <t>BIBLIOTECA-FA-PM-68</t>
  </si>
  <si>
    <t>BIBLIOTECA-FA-PM-69</t>
  </si>
  <si>
    <t>BIBLIOTECA-FA-PM-70</t>
  </si>
  <si>
    <t>BIBLIOTECA-FA-PM-71</t>
  </si>
  <si>
    <t>BIBLIOTECA-FA-PM-72</t>
  </si>
  <si>
    <t>BIBLIOTECA-FA-PM-73</t>
  </si>
  <si>
    <t xml:space="preserve">Silla de pliana color café </t>
  </si>
  <si>
    <t>BIBLIOTECA-FA-PM-74</t>
  </si>
  <si>
    <t>BIBLIOTECA-FA-PM-75</t>
  </si>
  <si>
    <t>BIBLIOTECA-FA-PM-76</t>
  </si>
  <si>
    <t>BIBLIOTECA-FA-PM-77</t>
  </si>
  <si>
    <t>BIBLIOTECA-FA-PM-78</t>
  </si>
  <si>
    <t>BIBLIOTECA-FA-PM-79</t>
  </si>
  <si>
    <t>Revistero metálico 5 charolas</t>
  </si>
  <si>
    <t>BIBLIOTECA-FA-PM-80</t>
  </si>
  <si>
    <t>Anaquel Metálico 5 Entrepaños Color Verde</t>
  </si>
  <si>
    <t>BIBLIOTECA-FA-PM-81</t>
  </si>
  <si>
    <t>Anaquel Metálicos 5 Entrepaños Color Verde</t>
  </si>
  <si>
    <t>BIBLIOTECA-FA-PM-82</t>
  </si>
  <si>
    <t>BIBLIOTECA-FA-PM-83</t>
  </si>
  <si>
    <t>BIBLIOTECA-FA-PM-84</t>
  </si>
  <si>
    <t>BIBLIOTECA-FA-PM-85</t>
  </si>
  <si>
    <t>BIBLIOTECA-FA-PM-86</t>
  </si>
  <si>
    <t>BIBLIOTECA-FA-PM-87</t>
  </si>
  <si>
    <t>BIBLIOTECA-FA-PM-88</t>
  </si>
  <si>
    <t>BIBLIOTECA-FA-PM-89</t>
  </si>
  <si>
    <t>BIBLIOTECA-FA-PM-90</t>
  </si>
  <si>
    <t>BIBLIOTECA-FA-PM-91</t>
  </si>
  <si>
    <t>BIBLIOTECA-FA-PM-92</t>
  </si>
  <si>
    <t>BIBLIOTECA-FA-PM-93</t>
  </si>
  <si>
    <t>BIBLIOTECA-FA-PM-94</t>
  </si>
  <si>
    <t>BIBLIOTECA-FA-PM-95</t>
  </si>
  <si>
    <t>BIBLIOTECA-FA-PM-96</t>
  </si>
  <si>
    <t>BIBLIOTECA-FA-PM-97</t>
  </si>
  <si>
    <t>BIBLIOTECA-FA-PM-98</t>
  </si>
  <si>
    <t>BIBLIOTECA-FA-PM-99</t>
  </si>
  <si>
    <t>BIBLIOTECA-FA-PM-100</t>
  </si>
  <si>
    <t>BIBLIOTECA-FA-PM-101</t>
  </si>
  <si>
    <t>BIBLIOTECA-FA-PM-102</t>
  </si>
  <si>
    <t>BIBLIOTECA-FA-PM-103</t>
  </si>
  <si>
    <t xml:space="preserve">Anaquel Metálico 5 Entrepaños </t>
  </si>
  <si>
    <t>BIBLIOTECA-FA-PM-104</t>
  </si>
  <si>
    <t>BIBLIOTECA-FA-PM-105</t>
  </si>
  <si>
    <t>BIBLIOTECA-FA-PM-106</t>
  </si>
  <si>
    <t xml:space="preserve">Anaquel amarillo 5 entre paños </t>
  </si>
  <si>
    <t>BIBLIOTECA-FA-PM-107</t>
  </si>
  <si>
    <t>Anaquel amarillo 5 entre paños</t>
  </si>
  <si>
    <t>BIBLIOTECA-FA-PM-108</t>
  </si>
  <si>
    <t>Anaquel para libros gris de 5 niveles</t>
  </si>
  <si>
    <t>BIBLIOTECA-FA-PM-109</t>
  </si>
  <si>
    <t>Estante de 1.90 color arena</t>
  </si>
  <si>
    <t>BIBLIOTECA-FA-PM-110</t>
  </si>
  <si>
    <t>Anaquel Metálico 3 Entrepaños color verde</t>
  </si>
  <si>
    <t>BIBLIOTECA-FA-PM-111</t>
  </si>
  <si>
    <t>BIBLIOTECA-FA-PM-112</t>
  </si>
  <si>
    <t>BIBLIOTECA-FA-PM-113</t>
  </si>
  <si>
    <t>BIBLIOTECA-FA-PM-114</t>
  </si>
  <si>
    <t>BIBLIOTECA-FA-PM-115</t>
  </si>
  <si>
    <t>BIBLIOTECA-FA-PM-116</t>
  </si>
  <si>
    <t>Anaquel amarillo 3 entre paños</t>
  </si>
  <si>
    <t>BIBLIOTECA-FA-PM-117</t>
  </si>
  <si>
    <t>Mesa infantil tubular cub. Formaica</t>
  </si>
  <si>
    <t>BIBLIOTECA-FA-PM-118</t>
  </si>
  <si>
    <t>Mesa infantil trapecio.</t>
  </si>
  <si>
    <t>BIBLIOTECA-FA-PM-119</t>
  </si>
  <si>
    <t>BIBLIOTECA-FA-PM-120</t>
  </si>
  <si>
    <t>BIBLIOTECA-FA-PM-121</t>
  </si>
  <si>
    <t>BIBLIOTECA-FA-PM-122</t>
  </si>
  <si>
    <t>Silla infantil (vinil negro)</t>
  </si>
  <si>
    <t>BIBLIOTECA-FA-PM-123</t>
  </si>
  <si>
    <t>Silla infantil plástico, color rojo.</t>
  </si>
  <si>
    <t>BIBLIOTECA-FA-PM-124</t>
  </si>
  <si>
    <t>BIBLIOTECA-FA-PM-125</t>
  </si>
  <si>
    <t>BIBLIOTECA-FA-PM-126</t>
  </si>
  <si>
    <t>BIBLIOTECA-FA-PM-127</t>
  </si>
  <si>
    <t>BIBLIOTECA-FA-PM-128</t>
  </si>
  <si>
    <t>BIBLIOTECA-FA-PM-129</t>
  </si>
  <si>
    <t>BIBLIOTECA-FA-PM-130</t>
  </si>
  <si>
    <t>BIBLIOTECA-FA-PM-131</t>
  </si>
  <si>
    <t>BIBLIOTECA-FA-PM-132</t>
  </si>
  <si>
    <t>BIBLIOTECA-FA-PM-133</t>
  </si>
  <si>
    <t>BIBLIOTECA-FA-PM-134</t>
  </si>
  <si>
    <t>BIBLIOTECA-FA-PM-135</t>
  </si>
  <si>
    <t>BIBLIOTECA-FA-PM-136</t>
  </si>
  <si>
    <t>BIBLIOTECA-FA-PM-137</t>
  </si>
  <si>
    <t>BIBLIOTECA-FA-PM-138</t>
  </si>
  <si>
    <t>BIBLIOTECA-FA-PM-139</t>
  </si>
  <si>
    <t>Mueble para computadora color café</t>
  </si>
  <si>
    <t>BIBLIOTECA-FA-PM-140</t>
  </si>
  <si>
    <t>BIBLIOTECA-FA-PM-141</t>
  </si>
  <si>
    <t>Mueble para computadora color café claro</t>
  </si>
  <si>
    <t>BIBLIOTECA-FA-PM-142</t>
  </si>
  <si>
    <t>Mueble para computadora color rojo</t>
  </si>
  <si>
    <t>BIBLIOTECA-FA-PM-143</t>
  </si>
  <si>
    <t>Modulo para computadora triple</t>
  </si>
  <si>
    <t>BIBLIOTECA-FA-PM-144</t>
  </si>
  <si>
    <t>BIBLIOTECA-FA-PM-145</t>
  </si>
  <si>
    <t>silla de madera infantil</t>
  </si>
  <si>
    <t>BIBLIOTECA-FA-PM-146</t>
  </si>
  <si>
    <t>No bracke</t>
  </si>
  <si>
    <t>BIBLIOTECA-FA-PM-147</t>
  </si>
  <si>
    <t>Impresora</t>
  </si>
  <si>
    <t>E 323</t>
  </si>
  <si>
    <t>890DPZC</t>
  </si>
  <si>
    <t>BIBLIOTECA-FA-PM-148</t>
  </si>
  <si>
    <t xml:space="preserve">monitor </t>
  </si>
  <si>
    <t>aspire</t>
  </si>
  <si>
    <t>23-615</t>
  </si>
  <si>
    <t>BIBLIOTECA-FA-PM-149</t>
  </si>
  <si>
    <t>teclado inalambrico</t>
  </si>
  <si>
    <t>acer</t>
  </si>
  <si>
    <t>107898940474882</t>
  </si>
  <si>
    <t>BIBLIOTECA-FA-PM-150</t>
  </si>
  <si>
    <t>mouse inalambrico</t>
  </si>
  <si>
    <t>sm9662</t>
  </si>
  <si>
    <t>1078989404774890</t>
  </si>
  <si>
    <t>BIBLIOTECA-FA-PM-151</t>
  </si>
  <si>
    <t>dqsv9al001519010963000</t>
  </si>
  <si>
    <t>BIBLIOTECA-FA-PM-152</t>
  </si>
  <si>
    <t>dkrf41b05a</t>
  </si>
  <si>
    <t>51100d5ak800</t>
  </si>
  <si>
    <t>BIBLIOTECA-FA-PM-153</t>
  </si>
  <si>
    <t>BIBLIOTECA-FA-PM-154</t>
  </si>
  <si>
    <t>pantalla de 55 pulgadas</t>
  </si>
  <si>
    <t>55LF5050-UB</t>
  </si>
  <si>
    <t>511rmfp58459</t>
  </si>
  <si>
    <t>BIBLIOTECA-FA-PM-155</t>
  </si>
  <si>
    <t>proyector</t>
  </si>
  <si>
    <t>dwx1305</t>
  </si>
  <si>
    <t>mrjh11100k517000cd5900</t>
  </si>
  <si>
    <t>BIBLIOTECA-FA-PM-156</t>
  </si>
  <si>
    <t>pantalla para proyector</t>
  </si>
  <si>
    <t>multimedia screems</t>
  </si>
  <si>
    <t>BIBLIOTECA-FA-PM-157</t>
  </si>
  <si>
    <t>Lector código de barras</t>
  </si>
  <si>
    <t>BIBLIOTECA-FA-PM-158</t>
  </si>
  <si>
    <t>Lector código  de barras</t>
  </si>
  <si>
    <t>BIBLIOTECA-FA-PM-159</t>
  </si>
  <si>
    <t>CPU WINDOWS XP PROFESSIONAL HP</t>
  </si>
  <si>
    <t>COMPACQ</t>
  </si>
  <si>
    <t>MXJ3400BCJ</t>
  </si>
  <si>
    <t>BIBLIOTECA-FA-PM-160</t>
  </si>
  <si>
    <t xml:space="preserve">Monitor </t>
  </si>
  <si>
    <t>MX339WA412</t>
  </si>
  <si>
    <t>BIBLIOTECA-FA-PM-161</t>
  </si>
  <si>
    <t>Bocinas (2)</t>
  </si>
  <si>
    <t>JBL</t>
  </si>
  <si>
    <t>CTD5347OAKWP4BRW</t>
  </si>
  <si>
    <t>BIBLIOTECA-FA-PM-162</t>
  </si>
  <si>
    <t>VARAGO</t>
  </si>
  <si>
    <t>C32811102011</t>
  </si>
  <si>
    <t>BIBLIOTECA-FA-PM-163</t>
  </si>
  <si>
    <t>Teclado</t>
  </si>
  <si>
    <t>KB-38211</t>
  </si>
  <si>
    <t>BBWYROAHZL212</t>
  </si>
  <si>
    <t>BIBLIOTECA-FA-PM-164</t>
  </si>
  <si>
    <t xml:space="preserve"> HP compacq</t>
  </si>
  <si>
    <t>D350</t>
  </si>
  <si>
    <t>MXJ34408HX</t>
  </si>
  <si>
    <t>BIBLIOTECA-FA-PM-165</t>
  </si>
  <si>
    <t>Monitor</t>
  </si>
  <si>
    <t>MX339WA421</t>
  </si>
  <si>
    <t>BIBLIOTECA-FA-PM-166</t>
  </si>
  <si>
    <t>HP platinium</t>
  </si>
  <si>
    <t>CTD5347OAKWP4B5I</t>
  </si>
  <si>
    <t>BIBLIOTECA-FA-PM-167</t>
  </si>
  <si>
    <t>BARAGO</t>
  </si>
  <si>
    <t>BIBLIOTECA-FA-PM-168</t>
  </si>
  <si>
    <t>REDFLAG</t>
  </si>
  <si>
    <t>SIN SERIE</t>
  </si>
  <si>
    <t>BIBLIOTECA-FA-PM-169</t>
  </si>
  <si>
    <t>MXJ344085Z</t>
  </si>
  <si>
    <t>DC577AV</t>
  </si>
  <si>
    <t>BIBLIOTECA-FA-PM-170</t>
  </si>
  <si>
    <t>MX339WA415</t>
  </si>
  <si>
    <t>BIBLIOTECA-FA-PM-171</t>
  </si>
  <si>
    <t>CTD5344170AKWP4BRU</t>
  </si>
  <si>
    <t>BIBLIOTECA-FA-PM-172</t>
  </si>
  <si>
    <t xml:space="preserve">Mouse </t>
  </si>
  <si>
    <t>FBNWL0CAD2502N</t>
  </si>
  <si>
    <t>BIBLIOTECA-FA-PM-173</t>
  </si>
  <si>
    <t>RT2156TWLA</t>
  </si>
  <si>
    <t>B0B050E39G61R5</t>
  </si>
  <si>
    <t>BIBLIOTECA-FA-PM-174</t>
  </si>
  <si>
    <t>Base de metal para pantalla color negro.</t>
  </si>
  <si>
    <t>BIBLIOTECA-JV-PM-01</t>
  </si>
  <si>
    <t>Estante de 1.90  Anaranjado</t>
  </si>
  <si>
    <t>BIBLIOTECA-JV-PM-02</t>
  </si>
  <si>
    <t>BIBLIOTECA-JV-PM-03</t>
  </si>
  <si>
    <t>BIBLIOTECA-JV-PM-04</t>
  </si>
  <si>
    <t>BIBLIOTECA-JV-PM-05</t>
  </si>
  <si>
    <t>BIBLIOTECA-JV-PM-06</t>
  </si>
  <si>
    <t>BIBLIOTECA-JV-PM-07</t>
  </si>
  <si>
    <t>BIBLIOTECA-JV-PM-08</t>
  </si>
  <si>
    <t>BIBLIOTECA-JV-PM-09</t>
  </si>
  <si>
    <t>BIBLIOTECA-JV-PM-10</t>
  </si>
  <si>
    <t>BIBLIOTECA-JV-PM-11</t>
  </si>
  <si>
    <t>BIBLIOTECA-JV-PM-12</t>
  </si>
  <si>
    <t>BIBLIOTECA-JV-PM-13</t>
  </si>
  <si>
    <t>Estante de 1.90  Amarillo</t>
  </si>
  <si>
    <t>BIBLIOTECA-JV-PM-14</t>
  </si>
  <si>
    <t>BIBLIOTECA-JV-PM-15</t>
  </si>
  <si>
    <t>BIBLIOTECA-JV-PM-16</t>
  </si>
  <si>
    <t>BIBLIOTECA-JV-PM-17</t>
  </si>
  <si>
    <t>BIBLIOTECA-JV-PM-18</t>
  </si>
  <si>
    <t>BIBLIOTECA-JV-PM-19</t>
  </si>
  <si>
    <t>BIBLIOTECA-JV-PM-20</t>
  </si>
  <si>
    <t>Estante doble de 1.90  Amarillo</t>
  </si>
  <si>
    <t>BIBLIOTECA-JV-PM-21</t>
  </si>
  <si>
    <t>Estante de 1.10  Anaranjado</t>
  </si>
  <si>
    <t>BIBLIOTECA-JV-PM-22</t>
  </si>
  <si>
    <t>BIBLIOTECA-JV-PM-23</t>
  </si>
  <si>
    <t>BIBLIOTECA-JV-PM-24</t>
  </si>
  <si>
    <t>Estante de 1.90  Gris</t>
  </si>
  <si>
    <t>BIBLIOTECA-JV-PM-25</t>
  </si>
  <si>
    <t>Estante para revistas anaranjado</t>
  </si>
  <si>
    <t>BIBLIOTECA-JV-PM-26</t>
  </si>
  <si>
    <t>BIBLIOTECA-JV-PM-27</t>
  </si>
  <si>
    <t>BIBLIOTECA-JV-PM-28</t>
  </si>
  <si>
    <t>Juego Soportalibros (84)</t>
  </si>
  <si>
    <t>BIBLIOTECA-JV-PM-29</t>
  </si>
  <si>
    <t>Ajedrez de Madera</t>
  </si>
  <si>
    <t>BIBLIOTECA-JV-PM-30</t>
  </si>
  <si>
    <t>Silla para adulto plegable negra</t>
  </si>
  <si>
    <t>BIBLIOTECA-JV-PM-31</t>
  </si>
  <si>
    <t>BIBLIOTECA-JV-PM-32</t>
  </si>
  <si>
    <t>BIBLIOTECA-JV-PM-33</t>
  </si>
  <si>
    <t>BIBLIOTECA-JV-PM-34</t>
  </si>
  <si>
    <t>BIBLIOTECA-JV-PM-35</t>
  </si>
  <si>
    <t>BIBLIOTECA-JV-PM-36</t>
  </si>
  <si>
    <t>BIBLIOTECA-JV-PM-37</t>
  </si>
  <si>
    <t>BIBLIOTECA-JV-PM-38</t>
  </si>
  <si>
    <t>BIBLIOTECA-JV-PM-39</t>
  </si>
  <si>
    <t>BIBLIOTECA-JV-PM-40</t>
  </si>
  <si>
    <t>BIBLIOTECA-JV-PM-41</t>
  </si>
  <si>
    <t>BIBLIOTECA-JV-PM-42</t>
  </si>
  <si>
    <t>BIBLIOTECA-JV-PM-43</t>
  </si>
  <si>
    <t>BIBLIOTECA-JV-PM-44</t>
  </si>
  <si>
    <t>BIBLIOTECA-JV-PM-45</t>
  </si>
  <si>
    <t>BIBLIOTECA-JV-PM-46</t>
  </si>
  <si>
    <t>BIBLIOTECA-JV-PM-47</t>
  </si>
  <si>
    <t>BIBLIOTECA-JV-PM-48</t>
  </si>
  <si>
    <t>BIBLIOTECA-JV-PM-49</t>
  </si>
  <si>
    <t>BIBLIOTECA-JV-PM-50</t>
  </si>
  <si>
    <t>Silla de adulto tubular acojinada  negra</t>
  </si>
  <si>
    <t>BIBLIOTECA-JV-PM-51</t>
  </si>
  <si>
    <t>BIBLIOTECA-JV-PM-52</t>
  </si>
  <si>
    <t>BIBLIOTECA-JV-PM-53</t>
  </si>
  <si>
    <t>Silla infantil tubular acojinada  negra</t>
  </si>
  <si>
    <t>BIBLIOTECA-JV-PM-54</t>
  </si>
  <si>
    <t>BIBLIOTECA-JV-PM-55</t>
  </si>
  <si>
    <t>BIBLIOTECA-JV-PM-56</t>
  </si>
  <si>
    <t>BIBLIOTECA-JV-PM-57</t>
  </si>
  <si>
    <t>BIBLIOTECA-JV-PM-58</t>
  </si>
  <si>
    <t>BIBLIOTECA-JV-PM-59</t>
  </si>
  <si>
    <t>Mesa de adulto madera</t>
  </si>
  <si>
    <t>BIBLIOTECA-JV-PM-60</t>
  </si>
  <si>
    <t>BIBLIOTECA-JV-PM-61</t>
  </si>
  <si>
    <t xml:space="preserve">Mesa infantil </t>
  </si>
  <si>
    <t>BIBLIOTECA-JV-PM-62</t>
  </si>
  <si>
    <t xml:space="preserve">Mesa infantil  </t>
  </si>
  <si>
    <t>BIBLIOTECA-JV-PM-63</t>
  </si>
  <si>
    <t>Banco escalera</t>
  </si>
  <si>
    <t>BIBLIOTECA-JV-PM-64</t>
  </si>
  <si>
    <t>BIBLIOTECA-JV-PM-65</t>
  </si>
  <si>
    <t>Carro transporta libros</t>
  </si>
  <si>
    <t>BIBLIOTECA-JV-PM-66</t>
  </si>
  <si>
    <t>Silla giratoria negra</t>
  </si>
  <si>
    <t>BIBLIOTECA-JV-PM-67</t>
  </si>
  <si>
    <t xml:space="preserve">Mesa de adulto de plástico </t>
  </si>
  <si>
    <t>BIBLIOTECA-JV-PM-68</t>
  </si>
  <si>
    <t xml:space="preserve">Mueble de catálogo naranja </t>
  </si>
  <si>
    <t>BIBLIOTECA-JV-PM-69</t>
  </si>
  <si>
    <t>Mueble de catálogo naranja.</t>
  </si>
  <si>
    <t>BIBLIOTECA-JV-PM-70</t>
  </si>
  <si>
    <t>Mueble de catálogo amarillo</t>
  </si>
  <si>
    <t>BIBLIOTECA-JV-PM-71</t>
  </si>
  <si>
    <t>BIBLIOTECA-JV-PM-72</t>
  </si>
  <si>
    <t>Mueble de catálogo beige</t>
  </si>
  <si>
    <t>BIBLIOTECA-JV-PM-73</t>
  </si>
  <si>
    <t xml:space="preserve">Pizarrón blanco </t>
  </si>
  <si>
    <t>BIBLIOTECA-JV-PM-74</t>
  </si>
  <si>
    <t>Ventilador de pedestal</t>
  </si>
  <si>
    <t>BIBLIOTECA-JV-PM-75</t>
  </si>
  <si>
    <t>BIBLIOTECA-JV-PM-76</t>
  </si>
  <si>
    <t>Mesa de madera (2) niveles</t>
  </si>
  <si>
    <t>BIBLIOTECA-JV-PM-77</t>
  </si>
  <si>
    <t>Silla para módulo de cómputo</t>
  </si>
  <si>
    <t>BIBLIOTECA-JV-PM-78</t>
  </si>
  <si>
    <t>BIBLIOTECA-JV-PM-79</t>
  </si>
  <si>
    <t>BIBLIOTECA-JV-PM-80</t>
  </si>
  <si>
    <t>BIBLIOTECA-JV-PM-81</t>
  </si>
  <si>
    <t>BIBLIOTECA-JV-PM-82</t>
  </si>
  <si>
    <t>BIBLIOTECA-JV-PM-83</t>
  </si>
  <si>
    <t>Módulo triple de computo</t>
  </si>
  <si>
    <t>BIBLIOTECA-JV-PM-84</t>
  </si>
  <si>
    <t>BIBLIOTECA-JV-PM-85</t>
  </si>
  <si>
    <t>Extinguidor</t>
  </si>
  <si>
    <t>“Vymet fuego”</t>
  </si>
  <si>
    <t>BIBLIOTECA-JV-PM-86</t>
  </si>
  <si>
    <t>Silla de adulto tubular acojinada negra</t>
  </si>
  <si>
    <t>BIBLIOTECA-JV-PM-87</t>
  </si>
  <si>
    <t>BIBLIOTECA-JV-PM-88</t>
  </si>
  <si>
    <t>Estante color arena de 1.90</t>
  </si>
  <si>
    <t>BIBLIOTECA-JV-PM-89</t>
  </si>
  <si>
    <t>Repisa de metal color anaranjado</t>
  </si>
  <si>
    <t>BIBLIOTECA-JV-PM-90</t>
  </si>
  <si>
    <t>BIBLIOTECA-JV-PM-91</t>
  </si>
  <si>
    <t>BIBLIOTECA-JV-PM-92</t>
  </si>
  <si>
    <t>BIBLIOTECA-JV-PM-93</t>
  </si>
  <si>
    <t>BIBLIOTECA-JV-PM-94</t>
  </si>
  <si>
    <t>BIBLIOTECA-JV-PM-95</t>
  </si>
  <si>
    <t>BIBLIOTECA-JV-PM-96</t>
  </si>
  <si>
    <t>BIBLIOTECA-JV-PM-97</t>
  </si>
  <si>
    <t>BIBLIOTECA-JV-PM-98</t>
  </si>
  <si>
    <t>BIBLIOTECA-JV-PM-99</t>
  </si>
  <si>
    <t>BIBLIOTECA-JV-PM-100</t>
  </si>
  <si>
    <t>BIBLIOTECA-JV-PM-101</t>
  </si>
  <si>
    <t>Mesa de metal color anaranjado</t>
  </si>
  <si>
    <t>BIBLIOTECA-JV-PM-102</t>
  </si>
  <si>
    <t>CPU Windows XP Profecional</t>
  </si>
  <si>
    <t>MXJ62709KY</t>
  </si>
  <si>
    <t>BIBLIOTECA-JV-PM-103</t>
  </si>
  <si>
    <t>MXJ62709KW</t>
  </si>
  <si>
    <t>BIBLIOTECA-JV-PM-104</t>
  </si>
  <si>
    <t>MXJ62709KZ</t>
  </si>
  <si>
    <t>BIBLIOTECA-JV-PM-105</t>
  </si>
  <si>
    <t>MXJ62709KX</t>
  </si>
  <si>
    <t>BIBLIOTECA-JV-PM-106</t>
  </si>
  <si>
    <t>BIBLIOTECA-JV-PM-107</t>
  </si>
  <si>
    <t>MXJ62709L2</t>
  </si>
  <si>
    <t>BIBLIOTECA-JV-PM-108</t>
  </si>
  <si>
    <t>L1506</t>
  </si>
  <si>
    <t>CNC6180FYD</t>
  </si>
  <si>
    <t>BIBLIOTECA-JV-PM-109</t>
  </si>
  <si>
    <t>CNC6180GJP</t>
  </si>
  <si>
    <t>BIBLIOTECA-JV-PM-110</t>
  </si>
  <si>
    <t>CNC6180GB6</t>
  </si>
  <si>
    <t>BIBLIOTECA-JV-PM-111</t>
  </si>
  <si>
    <t>CNC6180FYQ</t>
  </si>
  <si>
    <t>BIBLIOTECA-JV-PM-112</t>
  </si>
  <si>
    <t>CNC6180FZ6</t>
  </si>
  <si>
    <t>BIBLIOTECA-JV-PM-113</t>
  </si>
  <si>
    <t>CNC6180FXS</t>
  </si>
  <si>
    <t>BIBLIOTECA-JV-PM-114</t>
  </si>
  <si>
    <t xml:space="preserve">Teclado </t>
  </si>
  <si>
    <t>B93CB0ACPT1S7S</t>
  </si>
  <si>
    <t>BIBLIOTECA-JV-PM-115</t>
  </si>
  <si>
    <t>B93CB0ACPT1MZ6</t>
  </si>
  <si>
    <t>BIBLIOTECA-JV-PM-116</t>
  </si>
  <si>
    <t>B93CB0ACPT7NMO</t>
  </si>
  <si>
    <t>BIBLIOTECA-JV-PM-117</t>
  </si>
  <si>
    <t>B93CBACPT705W</t>
  </si>
  <si>
    <t>BIBLIOTECA-JV-PM-118</t>
  </si>
  <si>
    <t>B93CB0ACPT1KAB</t>
  </si>
  <si>
    <t>BIBLIOTECA-JV-PM-119</t>
  </si>
  <si>
    <t>B93CB0ACPT1QA5</t>
  </si>
  <si>
    <t>BIBLIOTECA-JV-PM-120</t>
  </si>
  <si>
    <t xml:space="preserve">Mouse con scrolling negro </t>
  </si>
  <si>
    <t>BIBLIOTECA-JV-PM-121</t>
  </si>
  <si>
    <t>Mouse con scrolling negro</t>
  </si>
  <si>
    <t>BIBLIOTECA-JV-PM-122</t>
  </si>
  <si>
    <t>BIBLIOTECA-JV-PM-123</t>
  </si>
  <si>
    <t>BIBLIOTECA-JV-PM-124</t>
  </si>
  <si>
    <t>BIBLIOTECA-JV-PM-125</t>
  </si>
  <si>
    <t>BIBLIOTECA-IM-P.M-01</t>
  </si>
  <si>
    <t>Estante de 1.90 amarillo</t>
  </si>
  <si>
    <t>BIBLIOTECA-IM-P.M-02</t>
  </si>
  <si>
    <t>BIBLIOTECA-IM-P.M-03</t>
  </si>
  <si>
    <t>BIBLIOTECA-IM-P.M-04</t>
  </si>
  <si>
    <t>BIBLIOTECA-IM-P.M-05</t>
  </si>
  <si>
    <t>BIBLIOTECA-IM-P.M-06</t>
  </si>
  <si>
    <t>BIBLIOTECA-IM-P.M-07</t>
  </si>
  <si>
    <t>BIBLIOTECA-IM-P.M-08</t>
  </si>
  <si>
    <t>BIBLIOTECA-IM-P.M-09</t>
  </si>
  <si>
    <t>Estante de 1.90 anaranjados</t>
  </si>
  <si>
    <t>BIBLIOTECA-IM-P.M-10</t>
  </si>
  <si>
    <t>BIBLIOTECA-IM-P.M-11</t>
  </si>
  <si>
    <t>BIBLIOTECA-IM-P.M-12</t>
  </si>
  <si>
    <t>BIBLIOTECA-IM-P.M-13</t>
  </si>
  <si>
    <t>BIBLIOTECA-IM-P.M-14</t>
  </si>
  <si>
    <t>BIBLIOTECA-IM-P.M-15</t>
  </si>
  <si>
    <t>BIBLIOTECA-IM-P.M-16</t>
  </si>
  <si>
    <t>Estante de 2.10 amarillo</t>
  </si>
  <si>
    <t>BIBLIOTECA-IM-P.M-17</t>
  </si>
  <si>
    <t>BIBLIOTECA-IM-P.M-18</t>
  </si>
  <si>
    <t>BIBLIOTECA-IM-P.M-19</t>
  </si>
  <si>
    <t>Estante de 1.10 amarillo</t>
  </si>
  <si>
    <t>BIBLIOTECA-IM-P.M-20</t>
  </si>
  <si>
    <t>BIBLIOTECA-IM-P.M-21</t>
  </si>
  <si>
    <t>Estante de 1.10 anaranjado</t>
  </si>
  <si>
    <t>BIBLIOTECA-IM-P.M-22</t>
  </si>
  <si>
    <t>BIBLIOTECA-IM-P.M-23</t>
  </si>
  <si>
    <t>Estante Industrial   (gris)</t>
  </si>
  <si>
    <t>BIBLIOTECA-IM-P.M-24</t>
  </si>
  <si>
    <t>BIBLIOTECA-IM-P.M-25</t>
  </si>
  <si>
    <t>BIBLIOTECA-IM-P.M-26</t>
  </si>
  <si>
    <t>BIBLIOTECA-IM-P.M-27</t>
  </si>
  <si>
    <t>Juego de soporta libros (27 piezas anaranjadas)</t>
  </si>
  <si>
    <t>BIBLIOTECA-IM-P.M-28</t>
  </si>
  <si>
    <t>Juego de soporta libros  (4 piezas gris)</t>
  </si>
  <si>
    <t>BIBLIOTECA-IM-P.M-29</t>
  </si>
  <si>
    <t>Mesa adulto de madera</t>
  </si>
  <si>
    <t>BIBLIOTECA-IM-P.M-30</t>
  </si>
  <si>
    <t>BIBLIOTECA-IM-P.M-31</t>
  </si>
  <si>
    <t>Mesa adulto de tubular cubierta de formaica</t>
  </si>
  <si>
    <t>BIBLIOTECA-IM-P.M-32</t>
  </si>
  <si>
    <t>BIBLIOTECA-IM-P.M-33</t>
  </si>
  <si>
    <t>BIBLIOTECA-IM-P.M-34</t>
  </si>
  <si>
    <t>Silla adulto   (vinil)</t>
  </si>
  <si>
    <t>BIBLIOTECA-IM-P.M-35</t>
  </si>
  <si>
    <t>BIBLIOTECA-IM-P.M-36</t>
  </si>
  <si>
    <t>BIBLIOTECA-IM-P.M-37</t>
  </si>
  <si>
    <t>BIBLIOTECA-IM-P.M-38</t>
  </si>
  <si>
    <t>BIBLIOTECA-IM-P.M-39</t>
  </si>
  <si>
    <t>BIBLIOTECA-IM-P.M-40</t>
  </si>
  <si>
    <t>BIBLIOTECA-IM-P.M-41</t>
  </si>
  <si>
    <t>BIBLIOTECA-IM-P.M-42</t>
  </si>
  <si>
    <t>BIBLIOTECA-IM-P.M-43</t>
  </si>
  <si>
    <t>BIBLIOTECA-IM-P.M-44</t>
  </si>
  <si>
    <t>BIBLIOTECA-IM-P.M-45</t>
  </si>
  <si>
    <t>BIBLIOTECA-IM-P.M-46</t>
  </si>
  <si>
    <t>BIBLIOTECA-IM-P.M-47</t>
  </si>
  <si>
    <t>BIBLIOTECA-IM-P.M-48</t>
  </si>
  <si>
    <t>BIBLIOTECA-IM-P.M-49</t>
  </si>
  <si>
    <t>BIBLIOTECA-IM-P.M-50</t>
  </si>
  <si>
    <t>BIBLIOTECA-IM-P.M-51</t>
  </si>
  <si>
    <t>BIBLIOTECA-IM-P.M-52</t>
  </si>
  <si>
    <t>BIBLIOTECA-IM-P.M-53</t>
  </si>
  <si>
    <t>BIBLIOTECA-IM-P.M-54</t>
  </si>
  <si>
    <t>BIBLIOTECA-IM-P.M-55</t>
  </si>
  <si>
    <t>BIBLIOTECA-IM-P.M-56</t>
  </si>
  <si>
    <t>BIBLIOTECA-IM-P.M-57</t>
  </si>
  <si>
    <t>BIBLIOTECA-IM-P.M-58</t>
  </si>
  <si>
    <t>BIBLIOTECA-IM-P.M-59</t>
  </si>
  <si>
    <t>BIBLIOTECA-IM-P.M-60</t>
  </si>
  <si>
    <t>BIBLIOTECA-IM-P.M-61</t>
  </si>
  <si>
    <t>BIBLIOTECA-IM-P.M-62</t>
  </si>
  <si>
    <t>BIBLIOTECA-IM-P.M-63</t>
  </si>
  <si>
    <t>BIBLIOTECA-IM-P.M-64</t>
  </si>
  <si>
    <t>Mesa infantil (madera)</t>
  </si>
  <si>
    <t>BIBLIOTECA-IM-P.M-65</t>
  </si>
  <si>
    <t>BIBLIOTECA-IM-P.M-66</t>
  </si>
  <si>
    <t>silla infantil (madera)</t>
  </si>
  <si>
    <t>BIBLIOTECA-IM-P.M-67</t>
  </si>
  <si>
    <t>BIBLIOTECA-IM-P.M-68</t>
  </si>
  <si>
    <t>BIBLIOTECA-IM-P.M-69</t>
  </si>
  <si>
    <t>BIBLIOTECA-IM-P.M-70</t>
  </si>
  <si>
    <t>BIBLIOTECA-IM-P.M-71</t>
  </si>
  <si>
    <t>BIBLIOTECA-IM-P.M-72</t>
  </si>
  <si>
    <t>BIBLIOTECA-IM-P.M-73</t>
  </si>
  <si>
    <t>BIBLIOTECA-IM-P.M-74</t>
  </si>
  <si>
    <t>BIBLIOTECA-IM-P.M-75</t>
  </si>
  <si>
    <t>BIBLIOTECA-IM-P.M-76</t>
  </si>
  <si>
    <t>BIBLIOTECA-IM-P.M-77</t>
  </si>
  <si>
    <t>Mueble para catálogo (madera)</t>
  </si>
  <si>
    <t>BIBLIOTECA-IM-P.M-78</t>
  </si>
  <si>
    <t>Mueble para catálogo de metal   (amarillo)</t>
  </si>
  <si>
    <t>BIBLIOTECA-IM-P.M-79</t>
  </si>
  <si>
    <t>Mueble para catálogo de metal         (beige)</t>
  </si>
  <si>
    <t>BIBLIOTECA-IM-P.M-80</t>
  </si>
  <si>
    <t>Mesa para catálogo  (amarilla)</t>
  </si>
  <si>
    <t>BIBLIOTECA-IM-P.M-81</t>
  </si>
  <si>
    <t>Revistero de 1.10   (anaranjado)</t>
  </si>
  <si>
    <t>BIBLIOTECA-IM-P.M-82</t>
  </si>
  <si>
    <t>Librero de madera      (café)</t>
  </si>
  <si>
    <t>BIBLIOTECA-IM-P.M-83</t>
  </si>
  <si>
    <t>Mostrador para recepción      (madera)</t>
  </si>
  <si>
    <t>BIBLIOTECA-IM-P.M-84</t>
  </si>
  <si>
    <t>Anaquel de madera con 3 divisiones</t>
  </si>
  <si>
    <t>BIBLIOTECA-IM-P.M-85</t>
  </si>
  <si>
    <t>Máquina de escribir manual</t>
  </si>
  <si>
    <t>BIBLIOTECA-IM-P.M-86</t>
  </si>
  <si>
    <t>Mesa infantil de tubular cubierta de formaica</t>
  </si>
  <si>
    <t>BIBLIOTECA-IM-P.M-87</t>
  </si>
  <si>
    <t>BIBLIOTECA-IM-P.M-88</t>
  </si>
  <si>
    <t>Extintor      (rojo)</t>
  </si>
  <si>
    <t>Vymec Fuego</t>
  </si>
  <si>
    <t>154-SCFI-2005</t>
  </si>
  <si>
    <t>BIBLIOTECA-IM-P.M-89</t>
  </si>
  <si>
    <t>Pizarrón blanco</t>
  </si>
  <si>
    <t>Monarch</t>
  </si>
  <si>
    <t>1.20 x .90</t>
  </si>
  <si>
    <t>BIBLIOTECA-IM-P.M-90</t>
  </si>
  <si>
    <t>Silla adulto (anaranjada)</t>
  </si>
  <si>
    <t>BIBLIOTECA-IM-P.M-91</t>
  </si>
  <si>
    <t>BIBLIOTECA-IM-P.M-92</t>
  </si>
  <si>
    <t>BIBLIOTECA-IM-P.M-93</t>
  </si>
  <si>
    <t>BIBLIOTECA-IM-P.M-94</t>
  </si>
  <si>
    <t>BIBLIOTECA-IM-P.M-95</t>
  </si>
  <si>
    <t>BIBLIOTECA-IM-P.M-96</t>
  </si>
  <si>
    <t>BIBLIOTECA-IM-P.M-97</t>
  </si>
  <si>
    <t>BIBLIOTECA-IM-P.M-98</t>
  </si>
  <si>
    <t>BIBLIOTECA-IM-P.M-99</t>
  </si>
  <si>
    <t>BIBLIOTECA-IM-P.M-100</t>
  </si>
  <si>
    <t>BIBLIOTECA-IM-P.M-101</t>
  </si>
  <si>
    <t>BIBLIOTECA-IM-P.M-102</t>
  </si>
  <si>
    <t>BIBLIOTECA-IM-P.M-103</t>
  </si>
  <si>
    <t>BIBLIOTECA-IM-P.M-104</t>
  </si>
  <si>
    <t>BIBLIOTECA-IM-P.M-105</t>
  </si>
  <si>
    <t>BIBLIOTECA-IM-P.M-106</t>
  </si>
  <si>
    <t>ETLBN0C12195109EFB4088</t>
  </si>
  <si>
    <t>BIBLIOTECA-IM-P.M-107</t>
  </si>
  <si>
    <t>KBUSB0B3771340240B0100</t>
  </si>
  <si>
    <t>BIBLIOTECA-IM-P.M-108</t>
  </si>
  <si>
    <t>LZ9450R0</t>
  </si>
  <si>
    <t>BIBLIOTECA-IM-P.M-109</t>
  </si>
  <si>
    <t>PSV8909003002040BB2700</t>
  </si>
  <si>
    <t>BIBLIOTECA-IM-P.M-110</t>
  </si>
  <si>
    <t>ETLBN0C1219510A4224088</t>
  </si>
  <si>
    <t>BIBLIOTECA-IM-P.M-111</t>
  </si>
  <si>
    <t>KBUSB0B377134O23350100</t>
  </si>
  <si>
    <t>BIBLIOTECA-IM-P.M-112</t>
  </si>
  <si>
    <t>LZ9450R071A</t>
  </si>
  <si>
    <t>BIBLIOTECA-IM-P.M-113</t>
  </si>
  <si>
    <t>PSV8909003002040E52700</t>
  </si>
  <si>
    <t>BIBLIOTECA-IM-P.M-114</t>
  </si>
  <si>
    <t>regulador nobraek</t>
  </si>
  <si>
    <t>koblenz</t>
  </si>
  <si>
    <t>900va</t>
  </si>
  <si>
    <t>15-0719105</t>
  </si>
  <si>
    <t>BIBLIOTECA-IM-P.M-115</t>
  </si>
  <si>
    <t>Mueble de madera color rojo para computadora</t>
  </si>
  <si>
    <t>BIBLIOTECA-IM-P.M-116</t>
  </si>
  <si>
    <t>BIBLIOTECA-IM-P.M-117</t>
  </si>
  <si>
    <t>BIBLIOTECA-IM-P.M-118</t>
  </si>
  <si>
    <t>Silla giratoria color negra</t>
  </si>
  <si>
    <t>BIBLIOTECA-IM-P.M-119</t>
  </si>
  <si>
    <t>Buzon de madera</t>
  </si>
  <si>
    <t>BIBLIOTECA-IM-P.M-120</t>
  </si>
  <si>
    <t>Mesa de madera con cajon color gris</t>
  </si>
  <si>
    <t>BIBLIOTECA-BJ-PM-01</t>
  </si>
  <si>
    <t>Estante 1.9 de 5 niveles color gris</t>
  </si>
  <si>
    <t>BIBLIOTECA-BJ-PM-02</t>
  </si>
  <si>
    <t>BIBLIOTECA-BJ-PM-03</t>
  </si>
  <si>
    <t>BIBLIOTECA-BJ-PM-04</t>
  </si>
  <si>
    <t>BIBLIOTECA-BJ-PM-05</t>
  </si>
  <si>
    <t>BIBLIOTECA-BJ-PM-06</t>
  </si>
  <si>
    <t>BIBLIOTECA-BJ-PM-07</t>
  </si>
  <si>
    <t>BIBLIOTECA-BJ-PM-08</t>
  </si>
  <si>
    <t>BIBLIOTECA-BJ-PM-09</t>
  </si>
  <si>
    <t>BIBLIOTECA-BJ-PM-10</t>
  </si>
  <si>
    <t>BIBLIOTECA-BJ-PM-11</t>
  </si>
  <si>
    <t>Mesa para adulto</t>
  </si>
  <si>
    <t>BIBLIOTECA-BJ-PM-12</t>
  </si>
  <si>
    <t>BIBLIOTECA-BJ-PM-13</t>
  </si>
  <si>
    <t>BIBLIOTECA-BJ-PM-14</t>
  </si>
  <si>
    <t>BIBLIOTECA-BJ-PM-15</t>
  </si>
  <si>
    <t>BIBLIOTECA-BJ-PM-16</t>
  </si>
  <si>
    <t>BIBLIOTECA-BJ-PM-17</t>
  </si>
  <si>
    <t>Mesa para niño</t>
  </si>
  <si>
    <t>BIBLIOTECA-BJ-PM-18</t>
  </si>
  <si>
    <t>BIBLIOTECA-BJ-PM-19</t>
  </si>
  <si>
    <t>BIBLIOTECA-BJ-PM-20</t>
  </si>
  <si>
    <t>BIBLIOTECA-BJ-PM-21</t>
  </si>
  <si>
    <t>BIBLIOTECA-BJ-PM-22</t>
  </si>
  <si>
    <t>BIBLIOTECA-BJ-PM-23</t>
  </si>
  <si>
    <t>Silla de vinil azul para adulto</t>
  </si>
  <si>
    <t>BIBLIOTECA-BJ-PM-24</t>
  </si>
  <si>
    <t>BIBLIOTECA-BJ-PM-25</t>
  </si>
  <si>
    <t>BIBLIOTECA-BJ-PM-26</t>
  </si>
  <si>
    <t>BIBLIOTECA-BJ-PM-27</t>
  </si>
  <si>
    <t>BIBLIOTECA-BJ-PM-28</t>
  </si>
  <si>
    <t>BIBLIOTECA-BJ-PM-29</t>
  </si>
  <si>
    <t>BIBLIOTECA-BJ-PM-30</t>
  </si>
  <si>
    <t>BIBLIOTECA-BJ-PM-31</t>
  </si>
  <si>
    <t>BIBLIOTECA-BJ-PM-32</t>
  </si>
  <si>
    <t>BIBLIOTECA-BJ-PM-33</t>
  </si>
  <si>
    <t>BIBLIOTECA-BJ-PM-34</t>
  </si>
  <si>
    <t>BIBLIOTECA-BJ-PM-35</t>
  </si>
  <si>
    <t>BIBLIOTECA-BJ-PM-36</t>
  </si>
  <si>
    <t>BIBLIOTECA-BJ-PM-37</t>
  </si>
  <si>
    <t>BIBLIOTECA-BJ-PM-38</t>
  </si>
  <si>
    <t>BIBLIOTECA-BJ-PM-39</t>
  </si>
  <si>
    <t>BIBLIOTECA-BJ-PM-40</t>
  </si>
  <si>
    <t>BIBLIOTECA-BJ-PM-41</t>
  </si>
  <si>
    <t>BIBLIOTECA-BJ-PM-42</t>
  </si>
  <si>
    <t>BIBLIOTECA-BJ-PM-43</t>
  </si>
  <si>
    <t>BIBLIOTECA-BJ-PM-44</t>
  </si>
  <si>
    <t>BIBLIOTECA-BJ-PM-45</t>
  </si>
  <si>
    <t>BIBLIOTECA-BJ-PM-46</t>
  </si>
  <si>
    <t>BIBLIOTECA-BJ-PM-47</t>
  </si>
  <si>
    <t>BIBLIOTECA-BJ-PM-48</t>
  </si>
  <si>
    <t>BIBLIOTECA-BJ-PM-49</t>
  </si>
  <si>
    <t>BIBLIOTECA-BJ-PM-50</t>
  </si>
  <si>
    <t>BIBLIOTECA-BJ-PM-51</t>
  </si>
  <si>
    <t>BIBLIOTECA-BJ-PM-52</t>
  </si>
  <si>
    <t>BIBLIOTECA-BJ-PM-53</t>
  </si>
  <si>
    <t>BIBLIOTECA-BJ-PM-54</t>
  </si>
  <si>
    <t>BIBLIOTECA-BJ-PM-55</t>
  </si>
  <si>
    <t>BIBLIOTECA-BJ-PM-56</t>
  </si>
  <si>
    <t>BIBLIOTECA-BJ-PM-57</t>
  </si>
  <si>
    <t>BIBLIOTECA-BJ-PM-58</t>
  </si>
  <si>
    <t>BIBLIOTECA-BJ-PM-59</t>
  </si>
  <si>
    <t>Silla Infantil color azul</t>
  </si>
  <si>
    <t>BIBLIOTECA-BJ-PM-60</t>
  </si>
  <si>
    <t>BIBLIOTECA-BJ-PM-61</t>
  </si>
  <si>
    <t>BIBLIOTECA-BJ-PM-62</t>
  </si>
  <si>
    <t>BIBLIOTECA-BJ-PM-63</t>
  </si>
  <si>
    <t>BIBLIOTECA-BJ-PM-64</t>
  </si>
  <si>
    <t>BIBLIOTECA-BJ-PM-65</t>
  </si>
  <si>
    <t>BIBLIOTECA-BJ-PM-66</t>
  </si>
  <si>
    <t>BIBLIOTECA-BJ-PM-67</t>
  </si>
  <si>
    <t>BIBLIOTECA-BJ-PM-68</t>
  </si>
  <si>
    <t>BIBLIOTECA-BJ-PM-69</t>
  </si>
  <si>
    <t>BIBLIOTECA-BJ-PM-70</t>
  </si>
  <si>
    <t>BIBLIOTECA-BJ-PM-71</t>
  </si>
  <si>
    <t>BIBLIOTECA-BJ-PM-72</t>
  </si>
  <si>
    <t>BIBLIOTECA-BJ-PM-73</t>
  </si>
  <si>
    <t>BIBLIOTECA-BJ-PM-74</t>
  </si>
  <si>
    <t>BIBLIOTECA-BJ-PM-75</t>
  </si>
  <si>
    <t>BIBLIOTECA-BJ-PM-76</t>
  </si>
  <si>
    <t>BIBLIOTECA-BJ-PM-77</t>
  </si>
  <si>
    <t>BIBLIOTECA-BJ-PM-78</t>
  </si>
  <si>
    <t>BIBLIOTECA-BJ-PM-79</t>
  </si>
  <si>
    <t>BIBLIOTECA-BJ-PM-80</t>
  </si>
  <si>
    <t>BIBLIOTECA-BJ-PM-81</t>
  </si>
  <si>
    <t>BIBLIOTECA-BJ-PM-82</t>
  </si>
  <si>
    <t>BIBLIOTECA-BJ-PM-83</t>
  </si>
  <si>
    <t>tarjetero de matal amarillo</t>
  </si>
  <si>
    <t>BIBLIOTECA-BJ-PM-84</t>
  </si>
  <si>
    <t>BIBLIOTECA-BJ-PM-85</t>
  </si>
  <si>
    <t>Mesa para catálogo</t>
  </si>
  <si>
    <t>BIBLIOTECA-BJ-PM-86</t>
  </si>
  <si>
    <t>Silla de pliana roja</t>
  </si>
  <si>
    <t>Olivetti</t>
  </si>
  <si>
    <t>BIBLIOTECA-BJ-PM-87</t>
  </si>
  <si>
    <t>Sin midelo</t>
  </si>
  <si>
    <t>BIBLIOTECA-BJ-PM-88</t>
  </si>
  <si>
    <t>BIBLIOTECA-BJ-PM-89</t>
  </si>
  <si>
    <t>Estante 1.9 de 5 niveles color amarillo</t>
  </si>
  <si>
    <t>BIBLIOTECA-BJ-PM-90</t>
  </si>
  <si>
    <t>BIBLIOTECA-BJ-PM-91</t>
  </si>
  <si>
    <t>Estante 1.9 de 5 nivesles color amarillo</t>
  </si>
  <si>
    <t>BIBLIOTECA-BJ-PM-92</t>
  </si>
  <si>
    <t>BIBLIOTECA-BJ-PM-93</t>
  </si>
  <si>
    <t>Juego de separadores color amarillo (40 pzas)</t>
  </si>
  <si>
    <t>BIBLIOTECA-BJ-PM-94</t>
  </si>
  <si>
    <t xml:space="preserve">Pizarron blanco  </t>
  </si>
  <si>
    <t>MONARCH</t>
  </si>
  <si>
    <t xml:space="preserve">Sin modelo </t>
  </si>
  <si>
    <t>BIBLIOTECA-BJ-PM-95</t>
  </si>
  <si>
    <t>Extintor</t>
  </si>
  <si>
    <t>VYMEC</t>
  </si>
  <si>
    <t>BIBLIOTECA-BJ-PM-96</t>
  </si>
  <si>
    <t>monitor</t>
  </si>
  <si>
    <t>Q5T4</t>
  </si>
  <si>
    <t>ETKC609883SL0</t>
  </si>
  <si>
    <t>BIBLIOTECA-BJ-PM-97</t>
  </si>
  <si>
    <t>QST4</t>
  </si>
  <si>
    <t>ETKC609945SL0</t>
  </si>
  <si>
    <t>BIBLIOTECA-BJ-PM-98</t>
  </si>
  <si>
    <t>teclado</t>
  </si>
  <si>
    <t>PCVA-KB4P-M</t>
  </si>
  <si>
    <t>1478084210036052</t>
  </si>
  <si>
    <t>BIBLIOTECA-BJ-PM-99</t>
  </si>
  <si>
    <t>V173B</t>
  </si>
  <si>
    <t>ETLBN0C1219510A1B24088</t>
  </si>
  <si>
    <t>BIBLIOTECA-BJ-PM-100</t>
  </si>
  <si>
    <t>SK-9621</t>
  </si>
  <si>
    <t>KBUSBOB377134023D90100</t>
  </si>
  <si>
    <t>BIBLIOTECA-BJ-PM-101</t>
  </si>
  <si>
    <t>LZ9450R0FRE</t>
  </si>
  <si>
    <t>BIBLIOTECA-BJ-PM-102</t>
  </si>
  <si>
    <t>M42IG</t>
  </si>
  <si>
    <t>PSV89090039621E6532700</t>
  </si>
  <si>
    <t>BIBLIOTECA-BJ-PM-103</t>
  </si>
  <si>
    <t>COBLENZ</t>
  </si>
  <si>
    <t>15-0828265</t>
  </si>
  <si>
    <t>BIBLIOTECA-BJ-PM-104</t>
  </si>
  <si>
    <t>fichero color beige</t>
  </si>
  <si>
    <t>BIBLIOTECA-AV-PM-1</t>
  </si>
  <si>
    <t>Fan star</t>
  </si>
  <si>
    <t>BIBLIOTECA-AV-PM-2</t>
  </si>
  <si>
    <t>Mesa metálica con cubierta de madera amarilla</t>
  </si>
  <si>
    <t>BIBLIOTECA-AV-PM-3</t>
  </si>
  <si>
    <t>BIBLIOTECA-AV-PM-4</t>
  </si>
  <si>
    <t>BIBLIOTECA-AV-PM-5</t>
  </si>
  <si>
    <t>Porta fichas metálico color amarillo</t>
  </si>
  <si>
    <t>BIBLIOTECA-AV-PM-6</t>
  </si>
  <si>
    <t>BIBLIOTECA-AV-PM-7</t>
  </si>
  <si>
    <t>Porta fichas de madera 6 cajones</t>
  </si>
  <si>
    <t>BIBLIOTECA-AV-PM-8</t>
  </si>
  <si>
    <t>BIBLIOTECA-AV-PM-9</t>
  </si>
  <si>
    <t>Carro porta libros amarillo</t>
  </si>
  <si>
    <t>BIBLIOTECA-AV-PM-10</t>
  </si>
  <si>
    <t>BIBLIOTECA-AV-PM-11</t>
  </si>
  <si>
    <t>BIBLIOTECA-AV-PM-12</t>
  </si>
  <si>
    <t>Estante de 3 niveles color amarillo</t>
  </si>
  <si>
    <t>BIBLIOTECA-AV-PM-13</t>
  </si>
  <si>
    <t>BIBLIOTECA-AV-PM-14</t>
  </si>
  <si>
    <t>BIBLIOTECA-AV-PM-15</t>
  </si>
  <si>
    <t>BIBLIOTECA-AV-PM-16</t>
  </si>
  <si>
    <t>BIBLIOTECA-AV-PM-17</t>
  </si>
  <si>
    <t>Porta revistas de 3 niveles color amarillo</t>
  </si>
  <si>
    <t>BIBLIOTECA-AV-PM-18</t>
  </si>
  <si>
    <t>Estante de 5 niveles color amarillo</t>
  </si>
  <si>
    <t>BIBLIOTECA-AV-PM-19</t>
  </si>
  <si>
    <t>BIBLIOTECA-AV-PM-20</t>
  </si>
  <si>
    <t>BIBLIOTECA-AV-PM-21</t>
  </si>
  <si>
    <t>BIBLIOTECA-AV-PM-22</t>
  </si>
  <si>
    <t>BIBLIOTECA-AV-PM-23</t>
  </si>
  <si>
    <t>BIBLIOTECA-AV-PM-24</t>
  </si>
  <si>
    <t>BIBLIOTECA-AV-PM-25</t>
  </si>
  <si>
    <t>BIBLIOTECA-AV-PM-26</t>
  </si>
  <si>
    <t>BIBLIOTECA-AV-PM-27</t>
  </si>
  <si>
    <t>Estante de 5 niveles color gris</t>
  </si>
  <si>
    <t>BIBLIOTECA-AV-PM-28</t>
  </si>
  <si>
    <t>BIBLIOTECA-AV-PM-29</t>
  </si>
  <si>
    <t>BIBLIOTECA-AV-PM-30</t>
  </si>
  <si>
    <t>BIBLIOTECA-AV-PM-31</t>
  </si>
  <si>
    <t>BIBLIOTECA-AV-PM-32</t>
  </si>
  <si>
    <t>BIBLIOTECA-AV-PM-33</t>
  </si>
  <si>
    <t>BIBLIOTECA-AV-PM-34</t>
  </si>
  <si>
    <t>BIBLIOTECA-AV-PM-35</t>
  </si>
  <si>
    <t>BIBLIOTECA-AV-PM-36</t>
  </si>
  <si>
    <t>BIBLIOTECA-AV-PM-37</t>
  </si>
  <si>
    <t>BIBLIOTECA-AV-PM-38</t>
  </si>
  <si>
    <t>Mesa de metal cubierta de madera</t>
  </si>
  <si>
    <t>BIBLIOTECA-AV-PM-39</t>
  </si>
  <si>
    <t>BIBLIOTECA-AV-PM-40</t>
  </si>
  <si>
    <t>BIBLIOTECA-AV-PM-41</t>
  </si>
  <si>
    <t>BIBLIOTECA-AV-PM-42</t>
  </si>
  <si>
    <t>BIBLIOTECA-AV-PM-43</t>
  </si>
  <si>
    <t>BIBLIOTECA-AV-PM-44</t>
  </si>
  <si>
    <t>Mesa infantil</t>
  </si>
  <si>
    <t>BIBLIOTECA-AV-PM-45</t>
  </si>
  <si>
    <t>BIBLIOTECA-AV-PM-46</t>
  </si>
  <si>
    <t>BIBLIOTECA-AV-PM-47</t>
  </si>
  <si>
    <t>BIBLIOTECA-AV-PM-48</t>
  </si>
  <si>
    <t>BIBLIOTECA-AV-PM-49</t>
  </si>
  <si>
    <t>BIBLIOTECA-AV-PM-50</t>
  </si>
  <si>
    <t>Silla infantil de pliana amarilla</t>
  </si>
  <si>
    <t>BIBLIOTECA-AV-PM-51</t>
  </si>
  <si>
    <t>BIBLIOTECA-AV-PM-52</t>
  </si>
  <si>
    <t>BIBLIOTECA-AV-PM-53</t>
  </si>
  <si>
    <t>Silla  infantil de pliana amarilla</t>
  </si>
  <si>
    <t>BIBLIOTECA-AV-PM-54</t>
  </si>
  <si>
    <t>BIBLIOTECA-AV-PM-55</t>
  </si>
  <si>
    <t>BIBLIOTECA-AV-PM-56</t>
  </si>
  <si>
    <t>BIBLIOTECA-AV-PM-57</t>
  </si>
  <si>
    <t>BIBLIOTECA-AV-PM-58</t>
  </si>
  <si>
    <t>Silla infantil de madera color rosa</t>
  </si>
  <si>
    <t>BIBLIOTECA-AV-PM-59</t>
  </si>
  <si>
    <t>BIBLIOTECA-AV-PM-60</t>
  </si>
  <si>
    <t>BIBLIOTECA-AV-PM-61</t>
  </si>
  <si>
    <t>BIBLIOTECA-AV-PM-62</t>
  </si>
  <si>
    <t>BIBLIOTECA-AV-PM-63</t>
  </si>
  <si>
    <t>BIBLIOTECA-AV-PM-64</t>
  </si>
  <si>
    <t>BIBLIOTECA-AV-PM-65</t>
  </si>
  <si>
    <t>BIBLIOTECA-AV-PM-66</t>
  </si>
  <si>
    <t>BIBLIOTECA-AV-PM-67</t>
  </si>
  <si>
    <t>BIBLIOTECA-AV-PM-68</t>
  </si>
  <si>
    <t>BIBLIOTECA-AV-PM-69</t>
  </si>
  <si>
    <t>Silla de pliana color café</t>
  </si>
  <si>
    <t>BIBLIOTECA-AV-PM-70</t>
  </si>
  <si>
    <t>BIBLIOTECA-AV-PM-71</t>
  </si>
  <si>
    <t>BIBLIOTECA-AV-PM-72</t>
  </si>
  <si>
    <t>BIBLIOTECA-AV-PM-73</t>
  </si>
  <si>
    <t>BIBLIOTECA-AV-PM-74</t>
  </si>
  <si>
    <t>BIBLIOTECA-AV-PM-75</t>
  </si>
  <si>
    <t>BIBLIOTECA-AV-PM-76</t>
  </si>
  <si>
    <t>BIBLIOTECA-AV-PM-77</t>
  </si>
  <si>
    <t>BIBLIOTECA-AV-PM-78</t>
  </si>
  <si>
    <t>BIBLIOTECA-AV-PM-79</t>
  </si>
  <si>
    <t>BIBLIOTECA-AV-PM-80</t>
  </si>
  <si>
    <t>BIBLIOTECA-AV-PM-81</t>
  </si>
  <si>
    <t>BIBLIOTECA-AV-PM-82</t>
  </si>
  <si>
    <t>Silla de pliana color rojo</t>
  </si>
  <si>
    <t>BIBLIOTECA-AV-PM-83</t>
  </si>
  <si>
    <t>BIBLIOTECA-AV-PM-84</t>
  </si>
  <si>
    <t>BIBLIOTECA-AV-PM-85</t>
  </si>
  <si>
    <t>Escritorio de madera con 2 cajones y 2 puertas</t>
  </si>
  <si>
    <t>BIBLIOTECA-AV-PM-86</t>
  </si>
  <si>
    <t>Archivero de madera de 2 cajones</t>
  </si>
  <si>
    <t>BIBLIOTECA-AV-PM-87</t>
  </si>
  <si>
    <t>BIBLIOTECA-AV-PM-88</t>
  </si>
  <si>
    <t>Escritorio de Macopan 2 niveles</t>
  </si>
  <si>
    <t>BIBLIOTECA-AV-PM-89</t>
  </si>
  <si>
    <t>Modulo de Madera para computadora 3 niveles</t>
  </si>
  <si>
    <t>BIBLIOTECA-AV-PM-90</t>
  </si>
  <si>
    <t>Portalibros metalico con cubierta de Madera</t>
  </si>
  <si>
    <t>BIBLIOTECA-AV-PM-91</t>
  </si>
  <si>
    <t>BIBLIOTECA-AV-PM-92</t>
  </si>
  <si>
    <t>BIBLIOTECA-AV-PM-93</t>
  </si>
  <si>
    <t>Teléfono color arena</t>
  </si>
  <si>
    <t>BIBLIOTECA-AV-PM-94</t>
  </si>
  <si>
    <t>No Break color blanco</t>
  </si>
  <si>
    <t>sentra</t>
  </si>
  <si>
    <t>Smart centra plus 500</t>
  </si>
  <si>
    <t>BIBLIOTECA-AV-PM-95</t>
  </si>
  <si>
    <t>Blue code</t>
  </si>
  <si>
    <t>BIBLIOTECA-AV-PM-96</t>
  </si>
  <si>
    <t>KE0316</t>
  </si>
  <si>
    <t>BC3370GVBWLOY5</t>
  </si>
  <si>
    <t>BIBLIOTECA-AV-PM-97</t>
  </si>
  <si>
    <t>Vorago</t>
  </si>
  <si>
    <t>C3281112011</t>
  </si>
  <si>
    <t>BIBLIOTECA-AV-PM-98</t>
  </si>
  <si>
    <t>CNN6390FVG</t>
  </si>
  <si>
    <t>BIBLIOTECA-AV-PM-99</t>
  </si>
  <si>
    <t xml:space="preserve">CPU WINDOWS XP PROFESSIONAL </t>
  </si>
  <si>
    <t>HP COMPACQ</t>
  </si>
  <si>
    <t>D530 CMT</t>
  </si>
  <si>
    <t>MXJ3400BB6</t>
  </si>
  <si>
    <t>BIBLIOTECA-AV-PM-100</t>
  </si>
  <si>
    <t>BIBLIOTECA-AV-PM-101</t>
  </si>
  <si>
    <t>Separador de libro amarillo (68 pzas)</t>
  </si>
  <si>
    <t>BIBLIOTECA-AV-PM-102</t>
  </si>
  <si>
    <t>Separador de libro gris (6 pzas)</t>
  </si>
  <si>
    <t>ADMINISTRACIONES PASADAS</t>
  </si>
  <si>
    <t>p03266</t>
  </si>
  <si>
    <t>PROVEEDOR: DE LA PEÑA JUAREZ RICARDO.</t>
  </si>
  <si>
    <t>p05364</t>
  </si>
  <si>
    <t>p05549</t>
  </si>
  <si>
    <t>p06304</t>
  </si>
  <si>
    <t>p06314</t>
  </si>
  <si>
    <t>p03224</t>
  </si>
  <si>
    <t>p13070</t>
  </si>
  <si>
    <t>PROVEEDOR: CORTES CERON FELIPE.</t>
  </si>
  <si>
    <t>p13131</t>
  </si>
  <si>
    <t>PROVEEDOR: NUEVA WALMART DE MEXICO S DE RL</t>
  </si>
  <si>
    <t>P10295</t>
  </si>
  <si>
    <t xml:space="preserve">PROVEEDOR: MORENO LIRA PAUL EDURADO </t>
  </si>
  <si>
    <t>P06580</t>
  </si>
  <si>
    <t>PROVEEDOR:ARAOS JARDINES ALFREDO</t>
  </si>
  <si>
    <t>P10747</t>
  </si>
  <si>
    <t>PROVEEDOR: OLVERA LARIOS RODRIGO DE JESUS</t>
  </si>
  <si>
    <t>p02808</t>
  </si>
  <si>
    <t>PROVEEDOR:JUAREZ VEGA GABRIEL</t>
  </si>
  <si>
    <t>PROVEEDOR: VELARDE GARCIA ENRIQUE</t>
  </si>
  <si>
    <t>P03784</t>
  </si>
  <si>
    <t>P03489</t>
  </si>
  <si>
    <t>PROVEEDOR: JUAREZ VEGA GABRIELA</t>
  </si>
  <si>
    <t>P02924</t>
  </si>
  <si>
    <t>P02936</t>
  </si>
  <si>
    <t>P02939</t>
  </si>
  <si>
    <t>P03090</t>
  </si>
  <si>
    <t>P02914</t>
  </si>
  <si>
    <t>P02927</t>
  </si>
  <si>
    <t>P01971</t>
  </si>
  <si>
    <t>P01974</t>
  </si>
  <si>
    <t>P00464</t>
  </si>
  <si>
    <t>PROVEEDOR: PEREZ AGUILAR SANTA TERESA</t>
  </si>
  <si>
    <t>D00053</t>
  </si>
  <si>
    <t>POL</t>
  </si>
  <si>
    <t>158792201039</t>
  </si>
  <si>
    <t>65806484613</t>
  </si>
  <si>
    <t>311802817247</t>
  </si>
  <si>
    <t>IVONNE JUÁREZ GUZMAN</t>
  </si>
  <si>
    <t>CARLOS FRANCISCO VEGA HERNÁNDEZ</t>
  </si>
  <si>
    <t>LIZBETH MEJÍA GARCÍA</t>
  </si>
  <si>
    <t>RAYMUNDO DIMAS CORTES</t>
  </si>
  <si>
    <t>BERENICE MUÑOZ GERARDO</t>
  </si>
  <si>
    <t>FERNANDO CARRASCO HERNÁNDEZ</t>
  </si>
  <si>
    <t>GILBERTO GUERRERO VARGAS</t>
  </si>
  <si>
    <t>SATURNINO TORRES AMARO</t>
  </si>
  <si>
    <t xml:space="preserve">ANA BELÉN TAPIA CRUZ </t>
  </si>
  <si>
    <t>SILVIA LUQUEÑO CARBAJAL</t>
  </si>
  <si>
    <t>MARÍA GUADALUPE CRUZ AGUILAR</t>
  </si>
  <si>
    <t>ALAN ABIMAEL DE JESUS CARRASCO CRUZ</t>
  </si>
  <si>
    <t>ALEJANDRA HERNÁNDEZ GONZÁLEZ</t>
  </si>
  <si>
    <t>JOSÉ MIGUEL ESPINOZA ORDUÑA</t>
  </si>
  <si>
    <t>CLEMENTE PEZA MEJÍA</t>
  </si>
  <si>
    <t>ELDA AMINADAB FAJARDO CASTRO</t>
  </si>
  <si>
    <t>RUBÉN CENOBIO VELOZ</t>
  </si>
  <si>
    <t>MARÍA GUADALUPE PÉREZ ELIZALDE</t>
  </si>
  <si>
    <t>CRISTINA HERNÁNDEZ CENOBIO</t>
  </si>
  <si>
    <t>ANGELICA VEGA NERI</t>
  </si>
  <si>
    <t>ANUAR NOE MARTÍNEZ RIVEROS</t>
  </si>
  <si>
    <t>IVONNE JUARÉZ GUZMÁN</t>
  </si>
  <si>
    <t>FAUSTINO PÉREZ FAJARDO</t>
  </si>
  <si>
    <t>HÉCTOR ALVARADO RICO</t>
  </si>
  <si>
    <t>TANIA IBETH MARTÍNEZ AQUINO</t>
  </si>
  <si>
    <t>RICARDO SALAS AGUILAR</t>
  </si>
  <si>
    <t>ALEJANDRO AVILÉS RIVERA</t>
  </si>
  <si>
    <t>ELIA ORTEGA VERTIZ</t>
  </si>
  <si>
    <t>RODOLFO CARBAJAL ROSALES</t>
  </si>
  <si>
    <t>ABIMAEL CORTES CAYETANO</t>
  </si>
  <si>
    <t>SERGIO EMILIO PEZA ORTEGA</t>
  </si>
  <si>
    <t>ALEJANDRA VEGA CASTELÁN</t>
  </si>
  <si>
    <t>JORGE GARRIDO EGUÍA</t>
  </si>
  <si>
    <t>MIRIAM GONZÁLEZ CABRERA</t>
  </si>
  <si>
    <t>MARÍA DEL CARMEN ROJAS SALINAS</t>
  </si>
  <si>
    <t>ARIADNA BORBOLLA CONTRERAS</t>
  </si>
  <si>
    <t>HUMBERTO VERGARA ESPINOZA</t>
  </si>
  <si>
    <t>PRISMA TAPIA GUEVARA</t>
  </si>
  <si>
    <t>MA DE LA LUZ GARCIA RUEDA</t>
  </si>
  <si>
    <t>ÍNES DEVORA SÁNCHEZ LÓPEZ</t>
  </si>
  <si>
    <t>DIF-MPAL-147</t>
  </si>
  <si>
    <t>EQUIPO LENOVO M710S INTEL GOLD 7A GEN 4 GIGAS DE RAM 500 GIGAS DISCO DURO MONITOR 21.5</t>
  </si>
  <si>
    <t>SCANNER FUJITSI FI-7160 -COLOR USB 3</t>
  </si>
  <si>
    <t>TESORERIA-212</t>
  </si>
  <si>
    <t>JUCI900414549</t>
  </si>
  <si>
    <t>VEHC8508207J2</t>
  </si>
  <si>
    <t>MEGL9705193T5</t>
  </si>
  <si>
    <t>DICR6911034Y4</t>
  </si>
  <si>
    <t>MUGB000311UZ8</t>
  </si>
  <si>
    <t>CAHF860529L24</t>
  </si>
  <si>
    <t>GUVG751230TA3</t>
  </si>
  <si>
    <t>TOAS571129985</t>
  </si>
  <si>
    <t>TACA960806Q42</t>
  </si>
  <si>
    <t>LUCS6511039C6</t>
  </si>
  <si>
    <t>ERIC HERNÁNDEZ MARTÍNEZ</t>
  </si>
  <si>
    <t>HEME900722PW0</t>
  </si>
  <si>
    <t>CACX990610IB5</t>
  </si>
  <si>
    <t>HEGA920830UJ1</t>
  </si>
  <si>
    <t>EIOM631105FI4</t>
  </si>
  <si>
    <t>PEMC611123NHA</t>
  </si>
  <si>
    <t>FACE9810156E4</t>
  </si>
  <si>
    <t>CEVR770303HMA</t>
  </si>
  <si>
    <t>PEEG7811202K7</t>
  </si>
  <si>
    <t>OARA9301297R2</t>
  </si>
  <si>
    <t>VENA831018ES0</t>
  </si>
  <si>
    <t>MARA830626B69</t>
  </si>
  <si>
    <t>PEFF810928NH1</t>
  </si>
  <si>
    <t>AARH690821733</t>
  </si>
  <si>
    <t>MAAT930615QC2</t>
  </si>
  <si>
    <t>SAAR890417141</t>
  </si>
  <si>
    <t>AALA9303036M3</t>
  </si>
  <si>
    <t>AIRA910430SK3</t>
  </si>
  <si>
    <t>OEVE740816M68</t>
  </si>
  <si>
    <t>CARR680518H51</t>
  </si>
  <si>
    <t>COCA830527EW8</t>
  </si>
  <si>
    <t>CUAG911120MV5</t>
  </si>
  <si>
    <t>PEOS640114QRA</t>
  </si>
  <si>
    <t>VECA990210E57</t>
  </si>
  <si>
    <t>GAEJ930804HP2</t>
  </si>
  <si>
    <t>GOCM8311099F5</t>
  </si>
  <si>
    <t>ROSC790530S56</t>
  </si>
  <si>
    <t>BOCA9109234J0</t>
  </si>
  <si>
    <t>CAPJ861103UF3</t>
  </si>
  <si>
    <t>VEEH661231Q12</t>
  </si>
  <si>
    <t>TAGP860210F13</t>
  </si>
  <si>
    <t>GARL761216430</t>
  </si>
  <si>
    <t>SALI720110798</t>
  </si>
  <si>
    <t>DES-RURAL-01</t>
  </si>
  <si>
    <t>DES-RURAL-02</t>
  </si>
  <si>
    <t>DES-RURAL-03</t>
  </si>
  <si>
    <t>DES-RURAL-04</t>
  </si>
  <si>
    <t>DES-RURAL-05</t>
  </si>
  <si>
    <t>DES-RURAL-06</t>
  </si>
  <si>
    <t>DES-RURAL-07</t>
  </si>
  <si>
    <t>DES-RURAL-08</t>
  </si>
  <si>
    <t>DES-RURAL-09</t>
  </si>
  <si>
    <t>DES-RURAL-10</t>
  </si>
  <si>
    <t>DES-RURAL-11</t>
  </si>
  <si>
    <t>DES-RURAL-12</t>
  </si>
  <si>
    <t>DES-RURAL-13</t>
  </si>
  <si>
    <t>DES-RURAL-14</t>
  </si>
  <si>
    <t>DES-RURAL-15</t>
  </si>
  <si>
    <t>DES-RURAL-16</t>
  </si>
  <si>
    <t>DES-RURAL-17</t>
  </si>
  <si>
    <t>DES-RURAL-18</t>
  </si>
  <si>
    <t>DES-RURAL-19</t>
  </si>
  <si>
    <t>DES-RURAL-20</t>
  </si>
  <si>
    <t>DES-RURAL-21</t>
  </si>
  <si>
    <t>DES-RURAL-22</t>
  </si>
  <si>
    <t>DES-RURAL-23</t>
  </si>
  <si>
    <t>DES-RURAL-24</t>
  </si>
  <si>
    <t>DES-RURAL-25</t>
  </si>
  <si>
    <t>DES-RURAL-26</t>
  </si>
  <si>
    <t>DES-RURAL-27</t>
  </si>
  <si>
    <t>DES-RURAL-28</t>
  </si>
  <si>
    <t>DES-RURAL-29</t>
  </si>
  <si>
    <t>DES-RURAL-30</t>
  </si>
  <si>
    <t>DES-SOC-HUM-ECO-01</t>
  </si>
  <si>
    <t>DES-SOC-HUM-ECO-02</t>
  </si>
  <si>
    <t>DES-SOC-HUM-ECO-03</t>
  </si>
  <si>
    <t>DES-SOC-HUM-ECO-04</t>
  </si>
  <si>
    <t>DES-SOC-HUM-ECO-05</t>
  </si>
  <si>
    <t>DES-SOC-HUM-ECO-06</t>
  </si>
  <si>
    <t>DES-SOC-HUM-ECO-07</t>
  </si>
  <si>
    <t>DES-SOC-HUM-ECO-08</t>
  </si>
  <si>
    <t>DES-SOC-HUM-ECO-09</t>
  </si>
  <si>
    <t>DES-SOC-HUM-ECO-10</t>
  </si>
  <si>
    <t>DES-SOC-HUM-ECO-11</t>
  </si>
  <si>
    <t>DES-SOC-HUM-ECO-12</t>
  </si>
  <si>
    <t>DES-SOC-HUM-ECO-13</t>
  </si>
  <si>
    <t>DES-SOC-HUM-ECO-14</t>
  </si>
  <si>
    <t>DES-SOC-HUM-ECO-15</t>
  </si>
  <si>
    <t>DES-SOC-HUM-ECO-16</t>
  </si>
  <si>
    <t>DES-SOC-HUM-ECO-17</t>
  </si>
  <si>
    <t>DES-SOC-HUM-ECO-18</t>
  </si>
  <si>
    <t>DES-SOC-HUM-ECO-19</t>
  </si>
  <si>
    <t>DES-SOC-HUM-ECO-20</t>
  </si>
  <si>
    <t>DES-SOC-HUM-ECO-21</t>
  </si>
  <si>
    <t>DES-SOC-HUM-ECO-22</t>
  </si>
  <si>
    <t>DES-SOC-HUM-ECO-23</t>
  </si>
  <si>
    <t>DES-SOC-HUM-ECO-24</t>
  </si>
  <si>
    <t>DES-SOC-HUM-ECO-25</t>
  </si>
  <si>
    <t>DES-SOC-HUM-ECO-26</t>
  </si>
  <si>
    <t>DES-SOC-HUM-ECO-27</t>
  </si>
  <si>
    <t>DES-SOC-HUM-ECO-28</t>
  </si>
  <si>
    <t>DES-SOC-HUM-ECO-29</t>
  </si>
  <si>
    <t>DES-SOC-HUM-ECO-30</t>
  </si>
  <si>
    <t>DES-SOC-HUM-ECO-31</t>
  </si>
  <si>
    <t>DES-SOC-HUM-ECO-32</t>
  </si>
  <si>
    <t>DES-SOC-HUM-ECO-33</t>
  </si>
  <si>
    <t>DES-SOC-HUM-ECO-34</t>
  </si>
  <si>
    <t>DES-SOC-HUM-ECO-35</t>
  </si>
  <si>
    <t>DES-SOC-HUM-ECO-36</t>
  </si>
  <si>
    <t>DES-SOC-HUM-ECO-37</t>
  </si>
  <si>
    <t>ECO-OP-01</t>
  </si>
  <si>
    <t>ECO-OP-02</t>
  </si>
  <si>
    <t>ECO-OP-03</t>
  </si>
  <si>
    <t>ECO-OP-04</t>
  </si>
  <si>
    <t>ECO-OP-05</t>
  </si>
  <si>
    <t>ECO-OP-06</t>
  </si>
  <si>
    <t>ECO-OP-07</t>
  </si>
  <si>
    <t>ECO-OP-08</t>
  </si>
  <si>
    <t>ECO-OP-09</t>
  </si>
  <si>
    <t>ECO-OP-10</t>
  </si>
  <si>
    <t>ECO-OP-11</t>
  </si>
  <si>
    <t>ECO-OP-12</t>
  </si>
  <si>
    <t>ECO-OP-13</t>
  </si>
  <si>
    <t>ECO-OP-14</t>
  </si>
  <si>
    <t>ECO-OP-15</t>
  </si>
  <si>
    <t>ECO-OP-16</t>
  </si>
  <si>
    <t>ECO-OP-17</t>
  </si>
  <si>
    <t>ECO-OP-18</t>
  </si>
  <si>
    <t>ECO-OP-19</t>
  </si>
  <si>
    <t>ECO-OP-20</t>
  </si>
  <si>
    <t>ECO-OP-21</t>
  </si>
  <si>
    <t>INST-JUV-01</t>
  </si>
  <si>
    <t>INST-JUV-02</t>
  </si>
  <si>
    <t>INST-JUV-03</t>
  </si>
  <si>
    <t>INST-JUV-04</t>
  </si>
  <si>
    <t>INST-JUV-05</t>
  </si>
  <si>
    <t>INST-JUV-06</t>
  </si>
  <si>
    <t>INST-JUV-07</t>
  </si>
  <si>
    <t>INST-JUV-08</t>
  </si>
  <si>
    <t>INST-JUV-09</t>
  </si>
  <si>
    <t>INST-JUV-10</t>
  </si>
  <si>
    <t>INST-JUV-11</t>
  </si>
  <si>
    <t>INST-JUV-12</t>
  </si>
  <si>
    <t>INST-JUV-13</t>
  </si>
  <si>
    <t>INST-JUV-14</t>
  </si>
  <si>
    <t>INST-JUV-15</t>
  </si>
  <si>
    <t>INST-JUV-16</t>
  </si>
  <si>
    <t>INST-JUV-17</t>
  </si>
  <si>
    <t>INST-JUV-18</t>
  </si>
  <si>
    <t>INST-JUV-19</t>
  </si>
  <si>
    <t>INST-JUV-20</t>
  </si>
  <si>
    <t>INST-JUV-21</t>
  </si>
  <si>
    <t>INST-JUV-22</t>
  </si>
  <si>
    <t>INST-JUV-23</t>
  </si>
  <si>
    <t>INST-JUV-24</t>
  </si>
  <si>
    <t>INST-JUV-25</t>
  </si>
  <si>
    <t>INST-JUV-26</t>
  </si>
  <si>
    <t>INST-JUV-27</t>
  </si>
  <si>
    <t>INST-JUV-28</t>
  </si>
  <si>
    <t>INST-JUV-29</t>
  </si>
  <si>
    <t>INST-JUV-30</t>
  </si>
  <si>
    <t>INST-JUV-31</t>
  </si>
  <si>
    <t>INST-JUV-32</t>
  </si>
  <si>
    <t>INST-JUV-33</t>
  </si>
  <si>
    <t>INST-JUV-34</t>
  </si>
  <si>
    <t>INST-JUV-35</t>
  </si>
  <si>
    <t>INST-JUV-36</t>
  </si>
  <si>
    <t>INST-JUV-37</t>
  </si>
  <si>
    <t>INST-JUV-38</t>
  </si>
  <si>
    <t>INST-JUV-39</t>
  </si>
  <si>
    <t>INST-JUV-40</t>
  </si>
  <si>
    <t>INST-JUV-41</t>
  </si>
  <si>
    <t>INST-JUV-42</t>
  </si>
  <si>
    <t>INST-JUV-43</t>
  </si>
  <si>
    <t>INST-JUV-44</t>
  </si>
  <si>
    <t>INST-JUV-45</t>
  </si>
  <si>
    <t>INST-JUV-46</t>
  </si>
  <si>
    <t>INST-JUV-47</t>
  </si>
  <si>
    <t>INST-JUV-48</t>
  </si>
  <si>
    <t>INST-JUV-49</t>
  </si>
  <si>
    <t>INST-JUV-50</t>
  </si>
  <si>
    <t>INST-JUV-51</t>
  </si>
  <si>
    <t>INST-JUV-52</t>
  </si>
  <si>
    <t>INST-JUV-53</t>
  </si>
  <si>
    <t>INST-JUV-54</t>
  </si>
  <si>
    <t>INST-JUV-55</t>
  </si>
  <si>
    <t>INST-JUV-56</t>
  </si>
  <si>
    <t>INST-JUV-57</t>
  </si>
  <si>
    <t>INST-JUV-58</t>
  </si>
  <si>
    <t>INST-JUV-59</t>
  </si>
  <si>
    <t>INST-JUV-60</t>
  </si>
  <si>
    <t>INST-JUV-61</t>
  </si>
  <si>
    <t>INST-JUV-62</t>
  </si>
  <si>
    <t>INST-JUV-63</t>
  </si>
  <si>
    <t>INST-JUV-64</t>
  </si>
  <si>
    <t>INST-JUV-65</t>
  </si>
  <si>
    <t>INST-JUV-66</t>
  </si>
  <si>
    <t>INST-JUV-67</t>
  </si>
  <si>
    <t>INST-JUV-68</t>
  </si>
  <si>
    <t>INST-JUV-69</t>
  </si>
  <si>
    <t>INST-JUV-70</t>
  </si>
  <si>
    <t>INST-JUV-71</t>
  </si>
  <si>
    <t>INST-JUV-72</t>
  </si>
  <si>
    <t>INST-JUV-73</t>
  </si>
  <si>
    <t>INST-JUV-74</t>
  </si>
  <si>
    <t>INST-JUV-75</t>
  </si>
  <si>
    <t>INST-JUV-76</t>
  </si>
  <si>
    <t>INST-JUV-77</t>
  </si>
  <si>
    <t>JUST-CIV-SG-01</t>
  </si>
  <si>
    <t>JUST-CIV-SG-02</t>
  </si>
  <si>
    <t>JUST-CIV-SG-03</t>
  </si>
  <si>
    <t>JUST-CIV-SG-04</t>
  </si>
  <si>
    <t>JUST-CIV-SG-05</t>
  </si>
  <si>
    <t>JUST-CIV-SG-06</t>
  </si>
  <si>
    <t>JUST-CIV-SG-07</t>
  </si>
  <si>
    <t>JUST-CIV-SG-08</t>
  </si>
  <si>
    <t>JUST-CIV-SG-09</t>
  </si>
  <si>
    <t>JUST-CIV-SG-10</t>
  </si>
  <si>
    <t>JUST-CIV-SG-11</t>
  </si>
  <si>
    <t>JUST-CIV-SG-12</t>
  </si>
  <si>
    <t>JUST-CIV-SG-13</t>
  </si>
  <si>
    <t>JUST-CIV-SG-14</t>
  </si>
  <si>
    <t>JUST-CIV-SG-15</t>
  </si>
  <si>
    <t>JUST-CIV-SG-16</t>
  </si>
  <si>
    <t>JUST-CIV-SG-17</t>
  </si>
  <si>
    <t>JUST-CIV-SG-18</t>
  </si>
  <si>
    <t>JUST-CIV-SG-19</t>
  </si>
  <si>
    <t>JUST-CIV-SG-20</t>
  </si>
  <si>
    <t>JUST-CIV-SG-21</t>
  </si>
  <si>
    <t>PANT-SM-01</t>
  </si>
  <si>
    <t>PANT-SM-02</t>
  </si>
  <si>
    <t>PANT-SM-03</t>
  </si>
  <si>
    <t>PANT-SM-04</t>
  </si>
  <si>
    <t>PANT-SM-05</t>
  </si>
  <si>
    <t>PANT-SM-06</t>
  </si>
  <si>
    <t>PANT-SM-07</t>
  </si>
  <si>
    <t>PANT-SM-08</t>
  </si>
  <si>
    <t>PANT-SM-09</t>
  </si>
  <si>
    <t>PANT-SM-10</t>
  </si>
  <si>
    <t>PANT-SM-11</t>
  </si>
  <si>
    <t>LIMPIAS-REC-01</t>
  </si>
  <si>
    <t>LIMPIAS-REC-02</t>
  </si>
  <si>
    <t>LIMPIAS-REC-03</t>
  </si>
  <si>
    <t>LIMPIAS-REC-04</t>
  </si>
  <si>
    <t>LIMPIAS-REC-05</t>
  </si>
  <si>
    <t>LIMPIAS-REC-06</t>
  </si>
  <si>
    <t>LIMPIAS-REC-07</t>
  </si>
  <si>
    <t>LIMPIAS-REC-08</t>
  </si>
  <si>
    <t>LIMPIAS-REC-09</t>
  </si>
  <si>
    <t>LIMPIAS-REC-10</t>
  </si>
  <si>
    <t>LIMPIAS-REC-11</t>
  </si>
  <si>
    <t>LIMPIAS-REC-12</t>
  </si>
  <si>
    <t>LIMPIAS-REC-13</t>
  </si>
  <si>
    <t>LIMPIAS-REC-14</t>
  </si>
  <si>
    <t>LIMPIAS-REC-15</t>
  </si>
  <si>
    <t>LIMPIAS-REC-16</t>
  </si>
  <si>
    <t>LIMPIAS-REC-17</t>
  </si>
  <si>
    <t>LIMPIAS-REC-18</t>
  </si>
  <si>
    <t>LIMPIAS-REC-19</t>
  </si>
  <si>
    <t>LIMPIAS-REC-20</t>
  </si>
  <si>
    <t>LIMPIAS-REC-21</t>
  </si>
  <si>
    <t>LIMPIAS-REC-22</t>
  </si>
  <si>
    <t>LIMPIAS-REC-23</t>
  </si>
  <si>
    <t>TURISMO-DE-01</t>
  </si>
  <si>
    <t>TURISMO-DE-02</t>
  </si>
  <si>
    <t>TURISMO-DE-03</t>
  </si>
  <si>
    <t>TURISMO-DE-04</t>
  </si>
  <si>
    <t>TURISMO-DE-05</t>
  </si>
  <si>
    <t>TURISMO-DE-06</t>
  </si>
  <si>
    <t>TURISMO-DE-07</t>
  </si>
  <si>
    <t>TURISMO-DE-08</t>
  </si>
  <si>
    <t>TURISMO-DE-09</t>
  </si>
  <si>
    <t>RESC-CONTROL-ANIMALES-01</t>
  </si>
  <si>
    <t>RESC-CONTROL-ANIMALES-02</t>
  </si>
  <si>
    <t>RESC-CONTROL-ANIMALES-03</t>
  </si>
  <si>
    <t>RESC-CONTROL-ANIMALES-04</t>
  </si>
  <si>
    <t>RESC-CONTROL-ANIMALES-05</t>
  </si>
  <si>
    <t>RESC-CONTROL-ANIMALES-06</t>
  </si>
  <si>
    <t>RESC-CONTROL-ANIMALES-07</t>
  </si>
  <si>
    <t>RESC-CONTROL-ANIMALES-08</t>
  </si>
  <si>
    <t>RESC-CONTROL-ANIMALES-09</t>
  </si>
  <si>
    <t>MICRO-SM-01</t>
  </si>
  <si>
    <t>MICRO-SM-02</t>
  </si>
  <si>
    <t>MICRO-SM-03</t>
  </si>
  <si>
    <t>MICRO-SM-04</t>
  </si>
  <si>
    <t>MICRO-SM-05</t>
  </si>
  <si>
    <t>MICRO-SM-06</t>
  </si>
  <si>
    <t>MICRO-SM-07</t>
  </si>
  <si>
    <t>MICRO-SM-08</t>
  </si>
  <si>
    <t>MICRO-SM-09</t>
  </si>
  <si>
    <t>MICRO-SM-10</t>
  </si>
  <si>
    <t>MICRO-SM-11</t>
  </si>
  <si>
    <t>MICRO-SM-12</t>
  </si>
  <si>
    <t>MICRO-SM-13</t>
  </si>
  <si>
    <t>MICRO-SM-14</t>
  </si>
  <si>
    <t>MICRO-SM-15</t>
  </si>
  <si>
    <t>MICRO-SM-16</t>
  </si>
  <si>
    <t>MICRO-SM-17</t>
  </si>
  <si>
    <t>MICRO-SM-18</t>
  </si>
  <si>
    <t>MICRO-SM-19</t>
  </si>
  <si>
    <t>MICRO-SM-20</t>
  </si>
  <si>
    <t>MICRO-SM-21</t>
  </si>
  <si>
    <t>MICRO-SM-22</t>
  </si>
  <si>
    <t>MICRO-SM-23</t>
  </si>
  <si>
    <t>MICRO-SM-24</t>
  </si>
  <si>
    <t>MICRO-SM-25</t>
  </si>
  <si>
    <t>MICRO-SM-26</t>
  </si>
  <si>
    <t>SALUD-DS-01</t>
  </si>
  <si>
    <t>SALUD-DS-02</t>
  </si>
  <si>
    <t>SALUD-DS-03</t>
  </si>
  <si>
    <t>SALUD-DS-04</t>
  </si>
  <si>
    <t>SALUD-DS-05</t>
  </si>
  <si>
    <t>SALUD-DS-06</t>
  </si>
  <si>
    <t>SALUD-DS-07</t>
  </si>
  <si>
    <t>SALUD-DS-08</t>
  </si>
  <si>
    <t>SALUD-DS-09</t>
  </si>
  <si>
    <t>SALUD-DS-10</t>
  </si>
  <si>
    <t>SALUD-DS-11</t>
  </si>
  <si>
    <t>SALUD-DS-12</t>
  </si>
  <si>
    <t>SALUD-DS-13</t>
  </si>
  <si>
    <t>SALUD-DS-14</t>
  </si>
  <si>
    <t>SALUD-DS-15</t>
  </si>
  <si>
    <t>SALUD-DS-16</t>
  </si>
  <si>
    <t>SALUD-DS-17</t>
  </si>
  <si>
    <t>SALUD-DS-18</t>
  </si>
  <si>
    <t>SALUD-DS-19</t>
  </si>
  <si>
    <t>SALUD-DS-20</t>
  </si>
  <si>
    <t>SALUD-DS-21</t>
  </si>
  <si>
    <t>SALUD-DS-22</t>
  </si>
  <si>
    <t>SALUD-DS-23</t>
  </si>
  <si>
    <t>SALUD-DS-24</t>
  </si>
  <si>
    <t>SALUD-DS-25</t>
  </si>
  <si>
    <t>SALUD-DS-26</t>
  </si>
  <si>
    <t>SALUD-DS-27</t>
  </si>
  <si>
    <t>SALUD-DS-28</t>
  </si>
  <si>
    <t>SALUD-DS-29</t>
  </si>
  <si>
    <t>SALUD-DS-30</t>
  </si>
  <si>
    <t>SALUD-DS-31</t>
  </si>
  <si>
    <t>SALUD-DS-32</t>
  </si>
  <si>
    <t>SALUD-DS-33</t>
  </si>
  <si>
    <t>SALUD-DS-34</t>
  </si>
  <si>
    <t>SALUD-DS-35</t>
  </si>
  <si>
    <t>SALUD-DS-36</t>
  </si>
  <si>
    <t>SALUD-DS-37</t>
  </si>
  <si>
    <t>SALUD-DS-38</t>
  </si>
  <si>
    <t>SALUD-DS-39</t>
  </si>
  <si>
    <t>FABRICACION DE TEMPLETE 7.32 M, 6.10 M, 1.20 M DE ALTO</t>
  </si>
  <si>
    <t>DIR-ING-TESO-102</t>
  </si>
  <si>
    <t>DIR-ING-TESO-103</t>
  </si>
  <si>
    <t>DIR-ING-TESO-104</t>
  </si>
  <si>
    <t>DIR-ING-TESO-105</t>
  </si>
  <si>
    <t>DIR-ING-TESO-106</t>
  </si>
  <si>
    <t>DIR-ING-TESO-107</t>
  </si>
  <si>
    <t>DIR-ING-TESO-108</t>
  </si>
  <si>
    <t>DIR-ING-TESO-109</t>
  </si>
  <si>
    <t>DIR-ING-TESO-110</t>
  </si>
  <si>
    <t>DIR-ING-TESO-111</t>
  </si>
  <si>
    <t>DIR-ING-TESO-112</t>
  </si>
  <si>
    <t>DIR-ING-TESO-113</t>
  </si>
  <si>
    <t>DIR-ING-TESO-114</t>
  </si>
  <si>
    <t>DIR-ING-TESO-115</t>
  </si>
  <si>
    <t>DIR-ING-TESO-116</t>
  </si>
  <si>
    <t>DIR-ING-TESO-117</t>
  </si>
  <si>
    <t>DIR-ING-TESO-118</t>
  </si>
  <si>
    <t>DIR-ING-TESO-119</t>
  </si>
  <si>
    <t>DIR-ING-TESO-120</t>
  </si>
  <si>
    <t>DIR-ING-TESO-121</t>
  </si>
  <si>
    <t>DIR-ING-TESO-122</t>
  </si>
  <si>
    <t>DIR-ING-TESO-123</t>
  </si>
  <si>
    <t>DIR-ING-TESO-124</t>
  </si>
  <si>
    <t>DIR-ING-TESO-125</t>
  </si>
  <si>
    <t>DIR-ING-TESO-126</t>
  </si>
  <si>
    <t>DIR-ING-TESO-127</t>
  </si>
  <si>
    <t>DIR-ING-TESO-128</t>
  </si>
  <si>
    <t>DIR-ING-TESO-129</t>
  </si>
  <si>
    <t>DIR-ING-TESO-130</t>
  </si>
  <si>
    <t>DIR-ING-TESO-131</t>
  </si>
  <si>
    <t>DAVID QUIROZ ORTEGA</t>
  </si>
  <si>
    <t>OEQD8801284M6</t>
  </si>
  <si>
    <t>REC-MATE-TESO-001</t>
  </si>
  <si>
    <t>REC-MATE-TESO-002</t>
  </si>
  <si>
    <t>REC-MATE-TESO-003</t>
  </si>
  <si>
    <t>REC-MATE-TESO-004</t>
  </si>
  <si>
    <t>REC-MATE-TESO-005</t>
  </si>
  <si>
    <t>REC-MATE-TESO-006</t>
  </si>
  <si>
    <t>REC-MATE-TESO-007</t>
  </si>
  <si>
    <t>REC-MATE-TESO-008</t>
  </si>
  <si>
    <t>REC-MATE-TESO-009</t>
  </si>
  <si>
    <t>REC-MATE-TESO-010</t>
  </si>
  <si>
    <t>REC-MATE-TESO-011</t>
  </si>
  <si>
    <t>REC-MATE-TESO-012</t>
  </si>
  <si>
    <t>REC-MATE-TESO-013</t>
  </si>
  <si>
    <t>REC-MATE-TESO-014</t>
  </si>
  <si>
    <t>REC-MATE-TESO-015</t>
  </si>
  <si>
    <t>REC-MATE-TESO-016</t>
  </si>
  <si>
    <t>REC-MATE-TESO-017</t>
  </si>
  <si>
    <t>REC-MATE-TESO-018</t>
  </si>
  <si>
    <t>REC-MATE-TESO-019</t>
  </si>
  <si>
    <t>REC-MATE-TESO-020</t>
  </si>
  <si>
    <t>REC-MATE-TESO-021</t>
  </si>
  <si>
    <t>REC-MATE-TESO-022</t>
  </si>
  <si>
    <t>REC-MATE-TESO-023</t>
  </si>
  <si>
    <t>REC-MATE-TESO-024</t>
  </si>
  <si>
    <t>REC-MATE-TESO-025</t>
  </si>
  <si>
    <t>REC-MATE-TESO-026</t>
  </si>
  <si>
    <t>REC-MATE-TESO-027</t>
  </si>
  <si>
    <t>REC-MATE-TESO-028</t>
  </si>
  <si>
    <t>REC-MATE-TESO-029</t>
  </si>
  <si>
    <t>REC-MATE-TESO-030</t>
  </si>
  <si>
    <t>REC-MATE-TESO-031</t>
  </si>
  <si>
    <t>REC-MATE-TESO-032</t>
  </si>
  <si>
    <t>REC-MATE-TESO-033</t>
  </si>
  <si>
    <t>REC-MATE-TESO-034</t>
  </si>
  <si>
    <t>REC-MATE-TESO-035</t>
  </si>
  <si>
    <t>REC-MATE-TESO-036</t>
  </si>
  <si>
    <t>REC-MATE-TESO-037</t>
  </si>
  <si>
    <t>REC-MATE-TESO-038</t>
  </si>
  <si>
    <t>GEGA640101V11</t>
  </si>
  <si>
    <t>AMELIA DE LOS ANGELES GERMAN GAYOSO</t>
  </si>
  <si>
    <t>GEGA640101V12</t>
  </si>
  <si>
    <t>GEGA640101V13</t>
  </si>
  <si>
    <t>GEGA640101V14</t>
  </si>
  <si>
    <t>GEGA640101V15</t>
  </si>
  <si>
    <t>GEGA640101V16</t>
  </si>
  <si>
    <t>GEGA640101V17</t>
  </si>
  <si>
    <t>GEGA640101V18</t>
  </si>
  <si>
    <t>GEGA640101V19</t>
  </si>
  <si>
    <t>GEGA640101V20</t>
  </si>
  <si>
    <t>GEGA640101V21</t>
  </si>
  <si>
    <t>GEGA640101V22</t>
  </si>
  <si>
    <t>GEGA640101V23</t>
  </si>
  <si>
    <t>GEGA640101V24</t>
  </si>
  <si>
    <t>GEGA640101V25</t>
  </si>
  <si>
    <t>GEGA640101V26</t>
  </si>
  <si>
    <t>GEGA640101V27</t>
  </si>
  <si>
    <t>GEGA640101V28</t>
  </si>
  <si>
    <t>GEGA640101V29</t>
  </si>
  <si>
    <t>GEGA640101V30</t>
  </si>
  <si>
    <t>GEGA640101V31</t>
  </si>
  <si>
    <t>GEGA640101V32</t>
  </si>
  <si>
    <t>GEGA640101V33</t>
  </si>
  <si>
    <t>GEGA640101V34</t>
  </si>
  <si>
    <t>GEGA640101V35</t>
  </si>
  <si>
    <t>GEGA640101V36</t>
  </si>
  <si>
    <t>GEGA640101V37</t>
  </si>
  <si>
    <t>GEGA640101V38</t>
  </si>
  <si>
    <t>GEGA640101V39</t>
  </si>
  <si>
    <t>GEGA640101V40</t>
  </si>
  <si>
    <t>GEGA640101V41</t>
  </si>
  <si>
    <t>GEGA640101V42</t>
  </si>
  <si>
    <t>GEGA640101V43</t>
  </si>
  <si>
    <t>GEGA640101V44</t>
  </si>
  <si>
    <t>GEGA640101V45</t>
  </si>
  <si>
    <t>GEGA640101V46</t>
  </si>
  <si>
    <t>GEGA640101V47</t>
  </si>
  <si>
    <t>GEGA640101V48</t>
  </si>
  <si>
    <t>CTA-PUB-TESO-039</t>
  </si>
  <si>
    <t>CTA-PUB-TESO-040</t>
  </si>
  <si>
    <t>CTA-PUB-TESO-041</t>
  </si>
  <si>
    <t>CTA-PUB-TESO-042</t>
  </si>
  <si>
    <t>CTA-PUB-TESO-043</t>
  </si>
  <si>
    <t>CTA-PUB-TESO-044</t>
  </si>
  <si>
    <t>CTA-PUB-TESO-045</t>
  </si>
  <si>
    <t>CTA-PUB-TESO-046</t>
  </si>
  <si>
    <t>CTA-PUB-TESO-047</t>
  </si>
  <si>
    <t>CTA-PUB-TESO-048</t>
  </si>
  <si>
    <t>CTA-PUB-TESO-049</t>
  </si>
  <si>
    <t>CTA-PUB-TESO-050</t>
  </si>
  <si>
    <t>CTA-PUB-TESO-051</t>
  </si>
  <si>
    <t>CTA-PUB-TESO-052</t>
  </si>
  <si>
    <t>CTA-PUB-TESO-053</t>
  </si>
  <si>
    <t>CTA-PUB-TESO-054</t>
  </si>
  <si>
    <t>CTA-PUB-TESO-055</t>
  </si>
  <si>
    <t>CTA-PUB-TESO-056</t>
  </si>
  <si>
    <t>CTA-PUB-TESO-057</t>
  </si>
  <si>
    <t>CTA-PUB-TESO-058</t>
  </si>
  <si>
    <t>CTA-PUB-TESO-059</t>
  </si>
  <si>
    <t>CTA-PUB-TESO-060</t>
  </si>
  <si>
    <t>CTA-PUB-TESO-061</t>
  </si>
  <si>
    <t>CTA-PUB-TESO-062</t>
  </si>
  <si>
    <t>CTA-PUB-TESO-063</t>
  </si>
  <si>
    <t>CTA-PUB-TESO-064</t>
  </si>
  <si>
    <t>CTA-PUB-TESO-065</t>
  </si>
  <si>
    <t>CTA-PUB-TESO-066</t>
  </si>
  <si>
    <t>CTA-PUB-TESO-067</t>
  </si>
  <si>
    <t>CTA-PUB-TESO-068</t>
  </si>
  <si>
    <t>CTA-PUB-TESO-069</t>
  </si>
  <si>
    <t>CTA-PUB-TESO-070</t>
  </si>
  <si>
    <t>CTA-PUB-TESO-071</t>
  </si>
  <si>
    <t>CTA-PUB-TESO-072</t>
  </si>
  <si>
    <t>CTA-PUB-TESO-073</t>
  </si>
  <si>
    <t>CTA-PUB-TESO-074</t>
  </si>
  <si>
    <t>CTA-PUB-TESO-075</t>
  </si>
  <si>
    <t>CTA-PUB-TESO-076</t>
  </si>
  <si>
    <t>CTA-PUB-TESO-077</t>
  </si>
  <si>
    <t>CTA-PUB-TESO-078</t>
  </si>
  <si>
    <t>CTA-PUB-TESO-079</t>
  </si>
  <si>
    <t>CTA-PUB-TESO-080</t>
  </si>
  <si>
    <t>CTA-PUB-TESO-081</t>
  </si>
  <si>
    <t>CTA-PUB-TESO-082</t>
  </si>
  <si>
    <t>CTA-PUB-TESO-083</t>
  </si>
  <si>
    <t>CTA-PUB-TESO-084</t>
  </si>
  <si>
    <t>CTA-PUB-TESO-085</t>
  </si>
  <si>
    <t>CTA-PUB-TESO-086</t>
  </si>
  <si>
    <t>CTA-PUB-TESO-087</t>
  </si>
  <si>
    <t>CTA-PUB-TESO-088</t>
  </si>
  <si>
    <t>CTA-PUB-TESO-089</t>
  </si>
  <si>
    <t>CTA-PUB-TESO-090</t>
  </si>
  <si>
    <t>CTA-PUB-TESO-091</t>
  </si>
  <si>
    <t>CTA-PUB-TESO-092</t>
  </si>
  <si>
    <t>CTA-PUB-TESO-093</t>
  </si>
  <si>
    <t>CTA-PUB-TESO-094</t>
  </si>
  <si>
    <t>CTA-PUB-TESO-095</t>
  </si>
  <si>
    <t>CTA-PUB-TESO-096</t>
  </si>
  <si>
    <t>CTA-PUB-TESO-097</t>
  </si>
  <si>
    <t>CTA-PUB-TESO-098</t>
  </si>
  <si>
    <t>CTA-PUB-TESO-099</t>
  </si>
  <si>
    <t>CTA-PUB-TESO-100</t>
  </si>
  <si>
    <t>CTA-PUB-TESO-101</t>
  </si>
  <si>
    <t>VAOR910824361</t>
  </si>
  <si>
    <t>ROSA ELVIA VAZQUEZ ORTEGA</t>
  </si>
  <si>
    <t>DIR-EGRE-TESO-165</t>
  </si>
  <si>
    <t>DIR-EGRE-TESO-166</t>
  </si>
  <si>
    <t>DIR-EGRE-TESO-167</t>
  </si>
  <si>
    <t>DIR-EGRE-TESO-168</t>
  </si>
  <si>
    <t>DIR-EGRE-TESO-169</t>
  </si>
  <si>
    <t>DIR-EGRE-TESO-170</t>
  </si>
  <si>
    <t>DIR-EGRE-TESO-171</t>
  </si>
  <si>
    <t>DIR-EGRE-TESO-172</t>
  </si>
  <si>
    <t>DIR-EGRE-TESO-173</t>
  </si>
  <si>
    <t>DIR-EGRE-TESO-174</t>
  </si>
  <si>
    <t>DIR-EGRE-TESO-175</t>
  </si>
  <si>
    <t>DIR-EGRE-TESO-176</t>
  </si>
  <si>
    <t>DIR-EGRE-TESO-177</t>
  </si>
  <si>
    <t>DIR-EGRE-TESO-178</t>
  </si>
  <si>
    <t>DIR-EGRE-TESO-179</t>
  </si>
  <si>
    <t>DIR-EGRE-TESO-180</t>
  </si>
  <si>
    <t>DIR-EGRE-TESO-181</t>
  </si>
  <si>
    <t>DIR-EGRE-TESO-182</t>
  </si>
  <si>
    <t>DIR-EGRE-TESO-183</t>
  </si>
  <si>
    <t>LUIS CUEVAS VITE</t>
  </si>
  <si>
    <t>CUVL860624JX0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</si>
</sst>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4" x14ac:knownFonts="1">
    <font>
      <sz val="11"/>
      <color theme="1"/>
      <name val="Calibri"/>
      <family val="2"/>
      <scheme val="minor"/>
    </font>
    <font>
      <b/>
      <sz val="9"/>
      <color theme="1"/>
      <name val="Arial Narrow"/>
      <family val="2"/>
    </font>
    <font>
      <sz val="9"/>
      <color rgb="FF000000"/>
      <name val="Arial Narrow"/>
      <family val="2"/>
    </font>
    <font>
      <sz val="9"/>
      <name val="Arial Narrow"/>
      <family val="2"/>
    </font>
    <font>
      <sz val="10"/>
      <color theme="1"/>
      <name val="Arial Narrow"/>
      <family val="2"/>
    </font>
    <font>
      <sz val="9"/>
      <color theme="1"/>
      <name val="Arial Narrow"/>
      <family val="2"/>
    </font>
    <font>
      <b/>
      <sz val="9"/>
      <name val="Arial Narrow"/>
      <family val="2"/>
    </font>
    <font>
      <sz val="10"/>
      <color theme="1"/>
      <name val="Calibri"/>
      <family val="2"/>
      <scheme val="minor"/>
    </font>
    <font>
      <b/>
      <sz val="12"/>
      <color rgb="FF0070C0"/>
      <name val="Arial Narrow"/>
      <family val="2"/>
    </font>
    <font>
      <b/>
      <sz val="10"/>
      <color theme="1"/>
      <name val="Calibri"/>
      <family val="2"/>
      <scheme val="minor"/>
    </font>
    <font>
      <b/>
      <sz val="9"/>
      <color rgb="FF0070C0"/>
      <name val="Arial Narrow"/>
      <family val="2"/>
    </font>
    <font>
      <b/>
      <sz val="11"/>
      <color theme="0"/>
      <name val="Calibri"/>
      <family val="2"/>
      <scheme val="minor"/>
    </font>
    <font>
      <b/>
      <sz val="9"/>
      <color theme="0"/>
      <name val="Arial Narrow"/>
      <family val="2"/>
    </font>
    <font>
      <b/>
      <sz val="10"/>
      <color theme="0"/>
      <name val="Arial Narrow"/>
      <family val="2"/>
    </font>
    <font>
      <sz val="11"/>
      <color rgb="FFFF0000"/>
      <name val="Calibri"/>
      <family val="2"/>
      <scheme val="minor"/>
    </font>
    <font>
      <sz val="10"/>
      <name val="Arial"/>
      <family val="2"/>
    </font>
    <font>
      <b/>
      <sz val="10"/>
      <color theme="1"/>
      <name val="Arial Narrow"/>
      <family val="2"/>
    </font>
    <font>
      <sz val="10"/>
      <name val="Arial"/>
      <family val="2"/>
    </font>
    <font>
      <b/>
      <sz val="9"/>
      <color theme="8" tint="-0.499984740745262"/>
      <name val="Arial Narrow"/>
      <family val="2"/>
    </font>
    <font>
      <sz val="10"/>
      <name val="Arial Narrow"/>
      <family val="2"/>
    </font>
    <font>
      <sz val="11"/>
      <color theme="1"/>
      <name val="Calibri"/>
      <family val="2"/>
      <scheme val="minor"/>
    </font>
    <font>
      <sz val="8"/>
      <name val="Calibri"/>
      <family val="2"/>
      <scheme val="minor"/>
    </font>
    <font>
      <sz val="11"/>
      <color theme="1"/>
      <name val="Arial"/>
      <family val="2"/>
    </font>
    <font>
      <sz val="11"/>
      <color theme="1"/>
      <name val="Arial Narrow"/>
      <family val="2"/>
    </font>
  </fonts>
  <fills count="10">
    <fill>
      <patternFill patternType="none"/>
    </fill>
    <fill>
      <patternFill patternType="gray125"/>
    </fill>
    <fill>
      <patternFill patternType="solid">
        <fgColor theme="8" tint="-0.49998474074526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7">
    <xf numFmtId="0" fontId="0" fillId="0" borderId="0"/>
    <xf numFmtId="0" fontId="15" fillId="0" borderId="0"/>
    <xf numFmtId="0" fontId="17" fillId="0" borderId="0"/>
    <xf numFmtId="0" fontId="15" fillId="0" borderId="0"/>
    <xf numFmtId="43" fontId="20" fillId="0" borderId="0" applyFont="0" applyFill="0" applyBorder="0" applyAlignment="0" applyProtection="0"/>
    <xf numFmtId="0" fontId="20" fillId="0" borderId="0"/>
    <xf numFmtId="0" fontId="22" fillId="0" borderId="0"/>
  </cellStyleXfs>
  <cellXfs count="97">
    <xf numFmtId="0" fontId="0" fillId="0" borderId="0" xfId="0"/>
    <xf numFmtId="0" fontId="7" fillId="0" borderId="0" xfId="0" applyFont="1"/>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0" fillId="0" borderId="0" xfId="0" applyAlignment="1">
      <alignment horizontal="center"/>
    </xf>
    <xf numFmtId="0" fontId="8" fillId="0" borderId="0" xfId="0" applyFont="1"/>
    <xf numFmtId="0" fontId="11" fillId="2" borderId="0" xfId="0" applyFont="1" applyFill="1" applyAlignment="1">
      <alignment horizontal="center"/>
    </xf>
    <xf numFmtId="0" fontId="12"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6" xfId="0" applyFont="1" applyFill="1" applyBorder="1" applyAlignment="1">
      <alignment vertical="center" wrapText="1"/>
    </xf>
    <xf numFmtId="0" fontId="1" fillId="6" borderId="1" xfId="0"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0" fontId="16" fillId="3" borderId="1" xfId="1" applyFont="1" applyFill="1" applyBorder="1" applyAlignment="1">
      <alignment vertical="center"/>
    </xf>
    <xf numFmtId="0" fontId="16" fillId="3" borderId="1" xfId="1" applyFont="1" applyFill="1" applyBorder="1" applyAlignment="1">
      <alignment horizontal="center" vertical="center"/>
    </xf>
    <xf numFmtId="0" fontId="16" fillId="3" borderId="1" xfId="2" applyFont="1" applyFill="1" applyBorder="1" applyAlignment="1">
      <alignment vertical="center" wrapText="1"/>
    </xf>
    <xf numFmtId="0" fontId="16" fillId="3" borderId="1" xfId="2"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xf>
    <xf numFmtId="164" fontId="3" fillId="0" borderId="1" xfId="0" applyNumberFormat="1" applyFont="1" applyBorder="1" applyAlignment="1">
      <alignment horizontal="center" vertical="center" wrapText="1"/>
    </xf>
    <xf numFmtId="14" fontId="5" fillId="0" borderId="1" xfId="0" applyNumberFormat="1" applyFont="1" applyBorder="1" applyAlignment="1">
      <alignment horizontal="center"/>
    </xf>
    <xf numFmtId="49"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0" fillId="0" borderId="1" xfId="0" applyBorder="1"/>
    <xf numFmtId="0" fontId="14" fillId="0" borderId="1" xfId="0" applyFont="1" applyBorder="1" applyAlignment="1">
      <alignment horizontal="center"/>
    </xf>
    <xf numFmtId="0" fontId="12" fillId="2" borderId="1" xfId="0" applyFont="1" applyFill="1" applyBorder="1" applyAlignment="1">
      <alignment horizontal="justify" vertical="center"/>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5" fillId="0" borderId="1" xfId="0" applyFont="1" applyBorder="1" applyAlignment="1">
      <alignment horizontal="justify" vertical="center"/>
    </xf>
    <xf numFmtId="0" fontId="0" fillId="0" borderId="0" xfId="0" applyAlignment="1">
      <alignment horizontal="justify" vertical="center"/>
    </xf>
    <xf numFmtId="0" fontId="5" fillId="0" borderId="1" xfId="0" applyFont="1" applyBorder="1"/>
    <xf numFmtId="0" fontId="5" fillId="0" borderId="1" xfId="0" applyFont="1" applyBorder="1" applyAlignment="1">
      <alignment vertical="center"/>
    </xf>
    <xf numFmtId="0" fontId="5" fillId="0" borderId="1" xfId="0" applyFont="1" applyBorder="1" applyAlignment="1">
      <alignment vertical="center" wrapText="1"/>
    </xf>
    <xf numFmtId="14" fontId="0" fillId="0" borderId="0" xfId="0" applyNumberFormat="1"/>
    <xf numFmtId="0" fontId="5" fillId="8" borderId="1" xfId="0" applyFont="1" applyFill="1" applyBorder="1"/>
    <xf numFmtId="0" fontId="5" fillId="8" borderId="1" xfId="0" applyFont="1" applyFill="1" applyBorder="1" applyAlignment="1">
      <alignment vertical="center"/>
    </xf>
    <xf numFmtId="0" fontId="14" fillId="0" borderId="0" xfId="0" applyFont="1" applyAlignment="1">
      <alignment horizontal="center"/>
    </xf>
    <xf numFmtId="164" fontId="0" fillId="0" borderId="0" xfId="0" applyNumberFormat="1"/>
    <xf numFmtId="11" fontId="0" fillId="0" borderId="0" xfId="0" applyNumberFormat="1"/>
    <xf numFmtId="0" fontId="0" fillId="0" borderId="0" xfId="0" applyAlignment="1">
      <alignment wrapText="1"/>
    </xf>
    <xf numFmtId="164" fontId="3" fillId="0" borderId="0" xfId="4" applyNumberFormat="1" applyFont="1" applyFill="1" applyBorder="1"/>
    <xf numFmtId="0" fontId="3" fillId="0" borderId="0" xfId="5" applyFont="1"/>
    <xf numFmtId="0" fontId="0" fillId="0" borderId="0" xfId="0" quotePrefix="1"/>
    <xf numFmtId="0" fontId="0" fillId="9" borderId="0" xfId="0" applyFill="1"/>
    <xf numFmtId="164" fontId="0" fillId="9" borderId="0" xfId="0" applyNumberFormat="1" applyFill="1"/>
    <xf numFmtId="14" fontId="0" fillId="9" borderId="0" xfId="0" applyNumberFormat="1" applyFill="1"/>
    <xf numFmtId="0" fontId="0" fillId="9" borderId="0" xfId="0" applyFill="1" applyAlignment="1">
      <alignment horizontal="center"/>
    </xf>
    <xf numFmtId="0" fontId="0" fillId="0" borderId="0" xfId="0" applyAlignment="1"/>
    <xf numFmtId="0" fontId="0" fillId="9" borderId="0" xfId="0" applyFill="1" applyAlignment="1"/>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14" fontId="0" fillId="0" borderId="0" xfId="0" applyNumberFormat="1" applyBorder="1" applyAlignment="1">
      <alignment horizontal="center"/>
    </xf>
    <xf numFmtId="14" fontId="0" fillId="9" borderId="0" xfId="0" applyNumberFormat="1" applyFill="1" applyBorder="1" applyAlignment="1">
      <alignment horizontal="center"/>
    </xf>
    <xf numFmtId="0" fontId="0" fillId="0" borderId="0" xfId="0" applyBorder="1"/>
    <xf numFmtId="0" fontId="0" fillId="9" borderId="0" xfId="0" applyFill="1" applyBorder="1"/>
    <xf numFmtId="0" fontId="23" fillId="9" borderId="0" xfId="6" applyFont="1" applyFill="1" applyBorder="1" applyAlignment="1">
      <alignment horizontal="center" vertic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5" fillId="0" borderId="1" xfId="0" applyFont="1" applyBorder="1" applyAlignment="1">
      <alignment horizontal="center" vertic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5" borderId="2" xfId="0" applyFont="1" applyFill="1" applyBorder="1" applyAlignment="1">
      <alignment horizontal="center"/>
    </xf>
    <xf numFmtId="0" fontId="1" fillId="5" borderId="5" xfId="0" applyFont="1" applyFill="1" applyBorder="1" applyAlignment="1">
      <alignment horizontal="center"/>
    </xf>
    <xf numFmtId="0" fontId="1" fillId="6" borderId="2" xfId="0" applyFont="1" applyFill="1" applyBorder="1" applyAlignment="1">
      <alignment horizontal="center" wrapText="1"/>
    </xf>
    <xf numFmtId="0" fontId="1" fillId="6" borderId="5" xfId="0" applyFont="1" applyFill="1" applyBorder="1" applyAlignment="1">
      <alignment horizontal="center" wrapText="1"/>
    </xf>
    <xf numFmtId="0" fontId="7" fillId="0" borderId="0" xfId="0" applyFont="1" applyAlignment="1">
      <alignment horizontal="left" vertical="center" wrapText="1"/>
    </xf>
    <xf numFmtId="0" fontId="7" fillId="0" borderId="0" xfId="0" applyFont="1" applyAlignment="1">
      <alignment horizontal="left" wrapText="1"/>
    </xf>
    <xf numFmtId="0" fontId="1" fillId="6" borderId="6"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3" fillId="2"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cellXfs>
  <cellStyles count="7">
    <cellStyle name="Millares" xfId="4" builtinId="3"/>
    <cellStyle name="Normal" xfId="0" builtinId="0"/>
    <cellStyle name="Normal 2" xfId="6" xr:uid="{526A81D8-BD58-4B1B-80B6-4FFF9698F174}"/>
    <cellStyle name="Normal 2 2" xfId="1" xr:uid="{46110E19-F9AB-4762-8334-300466BDCAE0}"/>
    <cellStyle name="Normal 2 3" xfId="2" xr:uid="{C25B5F9F-B02A-4012-BC44-5EDD611E8BA8}"/>
    <cellStyle name="Normal 2 3 2" xfId="3" xr:uid="{E2E90CC8-78C4-49C4-85A5-D52231A7C0E4}"/>
    <cellStyle name="Normal 8" xfId="5" xr:uid="{7F9E225D-2758-485C-B55E-C9DB5059CFDB}"/>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B31A2-E0AA-4187-82D8-03E37AB265CC}">
  <sheetPr>
    <tabColor rgb="FFFFFF00"/>
  </sheetPr>
  <dimension ref="A1:AD3151"/>
  <sheetViews>
    <sheetView tabSelected="1" workbookViewId="0">
      <selection activeCell="C9" sqref="C9"/>
    </sheetView>
  </sheetViews>
  <sheetFormatPr baseColWidth="10" defaultRowHeight="15" x14ac:dyDescent="0.25"/>
  <cols>
    <col min="1" max="1" width="11.42578125" customWidth="1"/>
    <col min="3" max="3" width="24.28515625" customWidth="1"/>
    <col min="4" max="4" width="8.5703125" style="8" customWidth="1"/>
    <col min="5" max="5" width="30.42578125" customWidth="1"/>
    <col min="9" max="9" width="7.140625" style="8" customWidth="1"/>
    <col min="10" max="10" width="17.5703125" customWidth="1"/>
    <col min="11" max="11" width="13.28515625" customWidth="1"/>
    <col min="12" max="12" width="14.140625" bestFit="1" customWidth="1"/>
    <col min="13" max="13" width="9.85546875" customWidth="1"/>
    <col min="14" max="14" width="11.85546875" customWidth="1"/>
    <col min="15" max="15" width="13.140625" style="8" customWidth="1"/>
    <col min="16" max="16" width="10.5703125" customWidth="1"/>
    <col min="17" max="18" width="12.7109375" style="8" customWidth="1"/>
    <col min="20" max="20" width="11.42578125" style="8"/>
    <col min="21" max="21" width="16.28515625" style="69" customWidth="1"/>
    <col min="22" max="22" width="32.7109375" customWidth="1"/>
    <col min="23" max="23" width="11.42578125" style="69"/>
    <col min="24" max="24" width="11.42578125" style="8"/>
    <col min="30" max="30" width="13" customWidth="1"/>
  </cols>
  <sheetData>
    <row r="1" spans="1:30" s="8" customFormat="1" ht="15" customHeight="1" x14ac:dyDescent="0.25">
      <c r="A1" s="72" t="s">
        <v>68</v>
      </c>
      <c r="B1" s="72"/>
      <c r="C1" s="73"/>
      <c r="D1" s="83" t="s">
        <v>69</v>
      </c>
      <c r="E1" s="84"/>
      <c r="F1" s="84"/>
      <c r="G1" s="84"/>
      <c r="H1" s="84"/>
      <c r="I1" s="85"/>
      <c r="J1" s="79" t="s">
        <v>70</v>
      </c>
      <c r="K1" s="80"/>
      <c r="L1" s="80"/>
      <c r="M1" s="80"/>
      <c r="N1" s="80"/>
      <c r="O1" s="80"/>
      <c r="P1" s="81"/>
      <c r="Q1" s="86" t="s">
        <v>12</v>
      </c>
      <c r="R1" s="87"/>
      <c r="S1" s="88" t="s">
        <v>16</v>
      </c>
      <c r="T1" s="89"/>
      <c r="U1" s="74" t="s">
        <v>13</v>
      </c>
      <c r="V1" s="75"/>
      <c r="W1" s="76"/>
      <c r="X1" s="77" t="s">
        <v>38</v>
      </c>
      <c r="Y1" s="79" t="s">
        <v>17</v>
      </c>
      <c r="Z1" s="80"/>
      <c r="AA1" s="80"/>
      <c r="AB1" s="80"/>
      <c r="AC1" s="81"/>
      <c r="AD1" s="82" t="s">
        <v>25</v>
      </c>
    </row>
    <row r="2" spans="1:30" s="8" customFormat="1" ht="81" customHeight="1" x14ac:dyDescent="0.25">
      <c r="A2" s="12" t="s">
        <v>151</v>
      </c>
      <c r="B2" s="12" t="s">
        <v>50</v>
      </c>
      <c r="C2" s="13" t="s">
        <v>41</v>
      </c>
      <c r="D2" s="14" t="s">
        <v>133</v>
      </c>
      <c r="E2" s="14" t="s">
        <v>52</v>
      </c>
      <c r="F2" s="14" t="s">
        <v>43</v>
      </c>
      <c r="G2" s="14" t="s">
        <v>42</v>
      </c>
      <c r="H2" s="14" t="s">
        <v>44</v>
      </c>
      <c r="I2" s="14" t="s">
        <v>125</v>
      </c>
      <c r="J2" s="15" t="s">
        <v>126</v>
      </c>
      <c r="K2" s="15" t="s">
        <v>134</v>
      </c>
      <c r="L2" s="15" t="s">
        <v>58</v>
      </c>
      <c r="M2" s="15" t="s">
        <v>71</v>
      </c>
      <c r="N2" s="15" t="s">
        <v>135</v>
      </c>
      <c r="O2" s="15" t="s">
        <v>136</v>
      </c>
      <c r="P2" s="15" t="s">
        <v>137</v>
      </c>
      <c r="Q2" s="16" t="s">
        <v>55</v>
      </c>
      <c r="R2" s="16" t="s">
        <v>54</v>
      </c>
      <c r="S2" s="18" t="s">
        <v>39</v>
      </c>
      <c r="T2" s="65" t="s">
        <v>132</v>
      </c>
      <c r="U2" s="19" t="s">
        <v>40</v>
      </c>
      <c r="V2" s="66" t="s">
        <v>14</v>
      </c>
      <c r="W2" s="18" t="s">
        <v>15</v>
      </c>
      <c r="X2" s="78"/>
      <c r="Y2" s="13" t="s">
        <v>19</v>
      </c>
      <c r="Z2" s="13" t="s">
        <v>108</v>
      </c>
      <c r="AA2" s="13" t="s">
        <v>18</v>
      </c>
      <c r="AB2" s="13" t="s">
        <v>71</v>
      </c>
      <c r="AC2" s="13" t="s">
        <v>146</v>
      </c>
      <c r="AD2" s="82"/>
    </row>
    <row r="3" spans="1:30" x14ac:dyDescent="0.25">
      <c r="A3" t="s">
        <v>148</v>
      </c>
      <c r="B3">
        <v>511</v>
      </c>
      <c r="C3" t="s">
        <v>275</v>
      </c>
      <c r="D3" s="8" t="s">
        <v>92</v>
      </c>
      <c r="E3" t="s">
        <v>276</v>
      </c>
      <c r="F3" t="s">
        <v>277</v>
      </c>
      <c r="G3" t="s">
        <v>255</v>
      </c>
      <c r="H3" t="s">
        <v>255</v>
      </c>
      <c r="I3" s="8" t="s">
        <v>28</v>
      </c>
      <c r="J3" s="53">
        <v>1</v>
      </c>
      <c r="K3" s="53">
        <v>1</v>
      </c>
      <c r="L3" s="53">
        <f>J3</f>
        <v>1</v>
      </c>
      <c r="M3" t="s">
        <v>5432</v>
      </c>
      <c r="N3" s="49">
        <v>42499</v>
      </c>
      <c r="O3" s="8" t="s">
        <v>144</v>
      </c>
      <c r="P3" s="49">
        <v>42499</v>
      </c>
      <c r="Q3" s="8">
        <v>43</v>
      </c>
      <c r="R3" s="8">
        <v>433</v>
      </c>
      <c r="S3" s="49">
        <v>42499</v>
      </c>
      <c r="T3" s="8" t="s">
        <v>107</v>
      </c>
      <c r="U3" s="69" t="s">
        <v>5515</v>
      </c>
      <c r="V3" t="s">
        <v>5471</v>
      </c>
      <c r="W3" s="67">
        <v>44197</v>
      </c>
      <c r="X3" s="8">
        <v>0</v>
      </c>
      <c r="AD3" t="s">
        <v>263</v>
      </c>
    </row>
    <row r="4" spans="1:30" x14ac:dyDescent="0.25">
      <c r="A4" t="s">
        <v>148</v>
      </c>
      <c r="B4">
        <v>511</v>
      </c>
      <c r="C4" t="s">
        <v>278</v>
      </c>
      <c r="D4" s="8" t="s">
        <v>92</v>
      </c>
      <c r="E4" t="s">
        <v>279</v>
      </c>
      <c r="F4" t="s">
        <v>277</v>
      </c>
      <c r="G4" t="s">
        <v>255</v>
      </c>
      <c r="H4" t="s">
        <v>255</v>
      </c>
      <c r="I4" s="8" t="s">
        <v>98</v>
      </c>
      <c r="J4" s="53">
        <v>1</v>
      </c>
      <c r="K4" s="53">
        <v>1</v>
      </c>
      <c r="L4" s="53">
        <f t="shared" ref="L4:L67" si="0">J4</f>
        <v>1</v>
      </c>
      <c r="M4" t="s">
        <v>5432</v>
      </c>
      <c r="N4" s="49">
        <v>42499</v>
      </c>
      <c r="O4" s="8" t="s">
        <v>144</v>
      </c>
      <c r="P4" s="49">
        <v>42499</v>
      </c>
      <c r="Q4" s="8">
        <v>43</v>
      </c>
      <c r="R4" s="8">
        <v>433</v>
      </c>
      <c r="S4" s="49">
        <v>42499</v>
      </c>
      <c r="T4" s="8" t="s">
        <v>107</v>
      </c>
      <c r="U4" s="69" t="s">
        <v>5515</v>
      </c>
      <c r="V4" t="s">
        <v>5471</v>
      </c>
      <c r="W4" s="67">
        <v>44197</v>
      </c>
      <c r="X4" s="8">
        <v>0</v>
      </c>
      <c r="AD4" t="s">
        <v>263</v>
      </c>
    </row>
    <row r="5" spans="1:30" x14ac:dyDescent="0.25">
      <c r="A5" t="s">
        <v>148</v>
      </c>
      <c r="B5">
        <v>511</v>
      </c>
      <c r="C5" t="s">
        <v>280</v>
      </c>
      <c r="D5" s="8" t="s">
        <v>92</v>
      </c>
      <c r="E5" t="s">
        <v>279</v>
      </c>
      <c r="F5" t="s">
        <v>255</v>
      </c>
      <c r="G5" t="s">
        <v>255</v>
      </c>
      <c r="H5" t="s">
        <v>255</v>
      </c>
      <c r="I5" s="8" t="s">
        <v>98</v>
      </c>
      <c r="J5" s="53">
        <v>1</v>
      </c>
      <c r="K5" s="53">
        <v>1</v>
      </c>
      <c r="L5" s="53">
        <f t="shared" si="0"/>
        <v>1</v>
      </c>
      <c r="M5" t="s">
        <v>5432</v>
      </c>
      <c r="N5" s="49">
        <v>42499</v>
      </c>
      <c r="O5" s="8" t="s">
        <v>144</v>
      </c>
      <c r="P5" s="49">
        <v>42499</v>
      </c>
      <c r="Q5" s="8">
        <v>43</v>
      </c>
      <c r="R5" s="8">
        <v>433</v>
      </c>
      <c r="S5" s="49">
        <v>42499</v>
      </c>
      <c r="T5" s="8" t="s">
        <v>107</v>
      </c>
      <c r="U5" s="69" t="s">
        <v>5515</v>
      </c>
      <c r="V5" t="s">
        <v>5471</v>
      </c>
      <c r="W5" s="67">
        <v>44197</v>
      </c>
      <c r="X5" s="8">
        <v>0</v>
      </c>
      <c r="AD5" t="s">
        <v>263</v>
      </c>
    </row>
    <row r="6" spans="1:30" x14ac:dyDescent="0.25">
      <c r="A6" t="s">
        <v>813</v>
      </c>
      <c r="B6">
        <v>523</v>
      </c>
      <c r="C6" t="s">
        <v>281</v>
      </c>
      <c r="D6" s="8" t="s">
        <v>92</v>
      </c>
      <c r="E6" t="s">
        <v>282</v>
      </c>
      <c r="F6" t="s">
        <v>273</v>
      </c>
      <c r="G6" t="s">
        <v>283</v>
      </c>
      <c r="H6">
        <v>5094891</v>
      </c>
      <c r="I6" s="8" t="s">
        <v>98</v>
      </c>
      <c r="J6" s="53">
        <v>1</v>
      </c>
      <c r="K6" s="53">
        <v>1</v>
      </c>
      <c r="L6" s="53">
        <f t="shared" si="0"/>
        <v>1</v>
      </c>
      <c r="M6" t="s">
        <v>5432</v>
      </c>
      <c r="N6" s="49">
        <v>42499</v>
      </c>
      <c r="O6" s="8" t="s">
        <v>144</v>
      </c>
      <c r="P6" s="49">
        <v>42499</v>
      </c>
      <c r="Q6" s="8">
        <v>43</v>
      </c>
      <c r="R6" s="8">
        <v>433</v>
      </c>
      <c r="S6" s="49">
        <v>42499</v>
      </c>
      <c r="T6" s="8" t="s">
        <v>107</v>
      </c>
      <c r="U6" s="69" t="s">
        <v>5515</v>
      </c>
      <c r="V6" t="s">
        <v>5471</v>
      </c>
      <c r="W6" s="67">
        <v>44197</v>
      </c>
      <c r="X6" s="8">
        <v>0</v>
      </c>
      <c r="AD6" t="s">
        <v>263</v>
      </c>
    </row>
    <row r="7" spans="1:30" x14ac:dyDescent="0.25">
      <c r="A7" t="s">
        <v>148</v>
      </c>
      <c r="B7">
        <v>511</v>
      </c>
      <c r="C7" t="s">
        <v>284</v>
      </c>
      <c r="D7" s="8" t="s">
        <v>92</v>
      </c>
      <c r="E7" t="s">
        <v>285</v>
      </c>
      <c r="F7" t="s">
        <v>286</v>
      </c>
      <c r="G7" t="s">
        <v>255</v>
      </c>
      <c r="H7" s="58" t="s">
        <v>5468</v>
      </c>
      <c r="I7" s="8" t="s">
        <v>28</v>
      </c>
      <c r="J7" s="53">
        <v>1</v>
      </c>
      <c r="K7" s="53">
        <v>1</v>
      </c>
      <c r="L7" s="53">
        <f t="shared" si="0"/>
        <v>1</v>
      </c>
      <c r="M7" t="s">
        <v>5432</v>
      </c>
      <c r="N7" s="49">
        <v>42499</v>
      </c>
      <c r="O7" s="8" t="s">
        <v>144</v>
      </c>
      <c r="P7" s="49">
        <v>42499</v>
      </c>
      <c r="Q7" s="8">
        <v>43</v>
      </c>
      <c r="R7" s="8">
        <v>433</v>
      </c>
      <c r="S7" s="49">
        <v>42499</v>
      </c>
      <c r="T7" s="8" t="s">
        <v>107</v>
      </c>
      <c r="U7" s="69" t="s">
        <v>5515</v>
      </c>
      <c r="V7" t="s">
        <v>5471</v>
      </c>
      <c r="W7" s="67">
        <v>44197</v>
      </c>
      <c r="X7" s="8">
        <v>0</v>
      </c>
      <c r="AD7" t="s">
        <v>263</v>
      </c>
    </row>
    <row r="8" spans="1:30" x14ac:dyDescent="0.25">
      <c r="A8" t="s">
        <v>148</v>
      </c>
      <c r="B8">
        <v>511</v>
      </c>
      <c r="C8" t="s">
        <v>287</v>
      </c>
      <c r="D8" s="8" t="s">
        <v>92</v>
      </c>
      <c r="E8" t="s">
        <v>288</v>
      </c>
      <c r="F8" t="s">
        <v>255</v>
      </c>
      <c r="G8" t="s">
        <v>255</v>
      </c>
      <c r="H8" t="s">
        <v>255</v>
      </c>
      <c r="I8" s="8" t="s">
        <v>98</v>
      </c>
      <c r="J8" s="53">
        <v>1</v>
      </c>
      <c r="K8" s="53">
        <v>1</v>
      </c>
      <c r="L8" s="53">
        <f t="shared" si="0"/>
        <v>1</v>
      </c>
      <c r="M8" t="s">
        <v>5432</v>
      </c>
      <c r="N8" s="49">
        <v>42499</v>
      </c>
      <c r="O8" s="8" t="s">
        <v>144</v>
      </c>
      <c r="P8" s="49">
        <v>42499</v>
      </c>
      <c r="Q8" s="8">
        <v>43</v>
      </c>
      <c r="R8" s="8">
        <v>433</v>
      </c>
      <c r="S8" s="49">
        <v>42499</v>
      </c>
      <c r="T8" s="8" t="s">
        <v>107</v>
      </c>
      <c r="U8" s="69" t="s">
        <v>5515</v>
      </c>
      <c r="V8" t="s">
        <v>5471</v>
      </c>
      <c r="W8" s="67">
        <v>44197</v>
      </c>
      <c r="X8" s="8">
        <v>0</v>
      </c>
      <c r="AD8" t="s">
        <v>263</v>
      </c>
    </row>
    <row r="9" spans="1:30" x14ac:dyDescent="0.25">
      <c r="A9" t="s">
        <v>148</v>
      </c>
      <c r="B9">
        <v>511</v>
      </c>
      <c r="C9" t="s">
        <v>289</v>
      </c>
      <c r="D9" s="8" t="s">
        <v>92</v>
      </c>
      <c r="E9" t="s">
        <v>285</v>
      </c>
      <c r="F9" t="s">
        <v>255</v>
      </c>
      <c r="G9" t="s">
        <v>255</v>
      </c>
      <c r="H9" t="s">
        <v>255</v>
      </c>
      <c r="I9" s="8" t="s">
        <v>98</v>
      </c>
      <c r="J9" s="53">
        <v>1</v>
      </c>
      <c r="K9" s="53">
        <v>1</v>
      </c>
      <c r="L9" s="53">
        <f t="shared" si="0"/>
        <v>1</v>
      </c>
      <c r="M9" t="s">
        <v>5432</v>
      </c>
      <c r="N9" s="49">
        <v>42499</v>
      </c>
      <c r="O9" s="8" t="s">
        <v>144</v>
      </c>
      <c r="P9" s="49">
        <v>42499</v>
      </c>
      <c r="Q9" s="8">
        <v>43</v>
      </c>
      <c r="R9" s="8">
        <v>433</v>
      </c>
      <c r="S9" s="49">
        <v>42499</v>
      </c>
      <c r="T9" s="8" t="s">
        <v>107</v>
      </c>
      <c r="U9" s="69" t="s">
        <v>5515</v>
      </c>
      <c r="V9" t="s">
        <v>5471</v>
      </c>
      <c r="W9" s="67">
        <v>44197</v>
      </c>
      <c r="X9" s="8">
        <v>0</v>
      </c>
      <c r="AD9" t="s">
        <v>263</v>
      </c>
    </row>
    <row r="10" spans="1:30" x14ac:dyDescent="0.25">
      <c r="A10" t="s">
        <v>148</v>
      </c>
      <c r="B10">
        <v>511</v>
      </c>
      <c r="C10" t="s">
        <v>290</v>
      </c>
      <c r="D10" s="8" t="s">
        <v>92</v>
      </c>
      <c r="E10" t="s">
        <v>291</v>
      </c>
      <c r="F10" t="s">
        <v>255</v>
      </c>
      <c r="G10" t="s">
        <v>255</v>
      </c>
      <c r="H10" t="s">
        <v>255</v>
      </c>
      <c r="I10" s="8" t="s">
        <v>98</v>
      </c>
      <c r="J10" s="53">
        <v>1</v>
      </c>
      <c r="K10" s="53">
        <v>1</v>
      </c>
      <c r="L10" s="53">
        <f t="shared" si="0"/>
        <v>1</v>
      </c>
      <c r="M10" t="s">
        <v>5432</v>
      </c>
      <c r="N10" s="49">
        <v>42499</v>
      </c>
      <c r="O10" s="8" t="s">
        <v>144</v>
      </c>
      <c r="P10" s="49">
        <v>42499</v>
      </c>
      <c r="Q10" s="8">
        <v>43</v>
      </c>
      <c r="R10" s="8">
        <v>433</v>
      </c>
      <c r="S10" s="49">
        <v>42499</v>
      </c>
      <c r="T10" s="8" t="s">
        <v>107</v>
      </c>
      <c r="U10" s="69" t="s">
        <v>5515</v>
      </c>
      <c r="V10" t="s">
        <v>5471</v>
      </c>
      <c r="W10" s="67">
        <v>44197</v>
      </c>
      <c r="X10" s="8">
        <v>0</v>
      </c>
      <c r="AD10" t="s">
        <v>263</v>
      </c>
    </row>
    <row r="11" spans="1:30" x14ac:dyDescent="0.25">
      <c r="A11" t="s">
        <v>148</v>
      </c>
      <c r="B11">
        <v>511</v>
      </c>
      <c r="C11" t="s">
        <v>292</v>
      </c>
      <c r="D11" s="8" t="s">
        <v>92</v>
      </c>
      <c r="E11" t="s">
        <v>291</v>
      </c>
      <c r="F11" t="s">
        <v>255</v>
      </c>
      <c r="G11" t="s">
        <v>255</v>
      </c>
      <c r="H11" t="s">
        <v>255</v>
      </c>
      <c r="I11" s="8" t="s">
        <v>98</v>
      </c>
      <c r="J11" s="53">
        <v>1</v>
      </c>
      <c r="K11" s="53">
        <v>1</v>
      </c>
      <c r="L11" s="53">
        <f t="shared" si="0"/>
        <v>1</v>
      </c>
      <c r="M11" t="s">
        <v>5432</v>
      </c>
      <c r="N11" s="49">
        <v>42499</v>
      </c>
      <c r="O11" s="8" t="s">
        <v>144</v>
      </c>
      <c r="P11" s="49">
        <v>42499</v>
      </c>
      <c r="Q11" s="8">
        <v>43</v>
      </c>
      <c r="R11" s="8">
        <v>433</v>
      </c>
      <c r="S11" s="49">
        <v>42499</v>
      </c>
      <c r="T11" s="8" t="s">
        <v>107</v>
      </c>
      <c r="U11" s="69" t="s">
        <v>5515</v>
      </c>
      <c r="V11" t="s">
        <v>5471</v>
      </c>
      <c r="W11" s="67">
        <v>44197</v>
      </c>
      <c r="X11" s="8">
        <v>0</v>
      </c>
      <c r="AD11" t="s">
        <v>263</v>
      </c>
    </row>
    <row r="12" spans="1:30" x14ac:dyDescent="0.25">
      <c r="A12" t="s">
        <v>148</v>
      </c>
      <c r="B12">
        <v>511</v>
      </c>
      <c r="C12" t="s">
        <v>293</v>
      </c>
      <c r="D12" s="8" t="s">
        <v>92</v>
      </c>
      <c r="E12" t="s">
        <v>291</v>
      </c>
      <c r="F12" t="s">
        <v>255</v>
      </c>
      <c r="G12" t="s">
        <v>255</v>
      </c>
      <c r="H12" t="s">
        <v>255</v>
      </c>
      <c r="I12" s="8" t="s">
        <v>98</v>
      </c>
      <c r="J12" s="53">
        <v>1</v>
      </c>
      <c r="K12" s="53">
        <v>1</v>
      </c>
      <c r="L12" s="53">
        <f t="shared" si="0"/>
        <v>1</v>
      </c>
      <c r="M12" t="s">
        <v>5432</v>
      </c>
      <c r="N12" s="49">
        <v>42499</v>
      </c>
      <c r="O12" s="8" t="s">
        <v>144</v>
      </c>
      <c r="P12" s="49">
        <v>42499</v>
      </c>
      <c r="Q12" s="8">
        <v>43</v>
      </c>
      <c r="R12" s="8">
        <v>433</v>
      </c>
      <c r="S12" s="49">
        <v>42499</v>
      </c>
      <c r="T12" s="8" t="s">
        <v>107</v>
      </c>
      <c r="U12" s="69" t="s">
        <v>5515</v>
      </c>
      <c r="V12" t="s">
        <v>5471</v>
      </c>
      <c r="W12" s="67">
        <v>44197</v>
      </c>
      <c r="X12" s="8">
        <v>0</v>
      </c>
      <c r="AD12" t="s">
        <v>263</v>
      </c>
    </row>
    <row r="13" spans="1:30" x14ac:dyDescent="0.25">
      <c r="A13" t="s">
        <v>209</v>
      </c>
      <c r="B13">
        <v>565</v>
      </c>
      <c r="C13" t="s">
        <v>294</v>
      </c>
      <c r="D13" s="8" t="s">
        <v>92</v>
      </c>
      <c r="E13" t="s">
        <v>295</v>
      </c>
      <c r="F13" t="s">
        <v>296</v>
      </c>
      <c r="G13" t="s">
        <v>297</v>
      </c>
      <c r="H13" t="s">
        <v>298</v>
      </c>
      <c r="I13" s="8" t="s">
        <v>98</v>
      </c>
      <c r="J13" s="53">
        <v>1</v>
      </c>
      <c r="K13" s="53">
        <v>1</v>
      </c>
      <c r="L13" s="53">
        <f t="shared" si="0"/>
        <v>1</v>
      </c>
      <c r="M13" t="s">
        <v>5432</v>
      </c>
      <c r="N13" s="49">
        <v>42499</v>
      </c>
      <c r="O13" s="8" t="s">
        <v>144</v>
      </c>
      <c r="P13" s="49">
        <v>42499</v>
      </c>
      <c r="Q13" s="8">
        <v>51</v>
      </c>
      <c r="R13" s="8">
        <v>51</v>
      </c>
      <c r="S13" s="49">
        <v>42499</v>
      </c>
      <c r="T13" s="8" t="s">
        <v>107</v>
      </c>
      <c r="U13" s="69" t="s">
        <v>5516</v>
      </c>
      <c r="V13" t="s">
        <v>5472</v>
      </c>
      <c r="W13" s="67">
        <v>44245</v>
      </c>
      <c r="X13" s="8">
        <v>0</v>
      </c>
      <c r="AD13" t="s">
        <v>263</v>
      </c>
    </row>
    <row r="14" spans="1:30" x14ac:dyDescent="0.25">
      <c r="A14" t="s">
        <v>162</v>
      </c>
      <c r="B14">
        <v>511</v>
      </c>
      <c r="C14" t="s">
        <v>299</v>
      </c>
      <c r="D14" s="8" t="s">
        <v>92</v>
      </c>
      <c r="E14" t="s">
        <v>300</v>
      </c>
      <c r="F14" t="s">
        <v>271</v>
      </c>
      <c r="G14" t="s">
        <v>301</v>
      </c>
      <c r="H14">
        <v>6944541</v>
      </c>
      <c r="I14" s="8" t="s">
        <v>98</v>
      </c>
      <c r="J14" s="53">
        <v>1</v>
      </c>
      <c r="K14" s="53">
        <v>1</v>
      </c>
      <c r="L14" s="53">
        <f t="shared" si="0"/>
        <v>1</v>
      </c>
      <c r="M14" t="s">
        <v>5432</v>
      </c>
      <c r="N14" s="49">
        <v>42499</v>
      </c>
      <c r="O14" s="8" t="s">
        <v>144</v>
      </c>
      <c r="P14" s="49">
        <v>42499</v>
      </c>
      <c r="Q14" s="8">
        <v>51</v>
      </c>
      <c r="R14" s="8">
        <v>51</v>
      </c>
      <c r="S14" s="49">
        <v>42499</v>
      </c>
      <c r="T14" s="8" t="s">
        <v>107</v>
      </c>
      <c r="U14" s="69" t="s">
        <v>5516</v>
      </c>
      <c r="V14" t="s">
        <v>5472</v>
      </c>
      <c r="W14" s="67">
        <v>44245</v>
      </c>
      <c r="X14" s="8">
        <v>0</v>
      </c>
      <c r="AD14" t="s">
        <v>263</v>
      </c>
    </row>
    <row r="15" spans="1:30" x14ac:dyDescent="0.25">
      <c r="A15" t="s">
        <v>148</v>
      </c>
      <c r="B15">
        <v>511</v>
      </c>
      <c r="C15" t="s">
        <v>302</v>
      </c>
      <c r="D15" s="8" t="s">
        <v>92</v>
      </c>
      <c r="E15" t="s">
        <v>303</v>
      </c>
      <c r="F15" t="s">
        <v>304</v>
      </c>
      <c r="G15" t="s">
        <v>255</v>
      </c>
      <c r="H15" t="s">
        <v>255</v>
      </c>
      <c r="I15" s="8" t="s">
        <v>98</v>
      </c>
      <c r="J15" s="53">
        <v>1</v>
      </c>
      <c r="K15" s="53">
        <v>1</v>
      </c>
      <c r="L15" s="53">
        <f t="shared" si="0"/>
        <v>1</v>
      </c>
      <c r="M15" t="s">
        <v>5432</v>
      </c>
      <c r="N15" s="49">
        <v>42499</v>
      </c>
      <c r="O15" s="8" t="s">
        <v>144</v>
      </c>
      <c r="P15" s="49">
        <v>42499</v>
      </c>
      <c r="Q15" s="8">
        <v>51</v>
      </c>
      <c r="R15" s="8">
        <v>51</v>
      </c>
      <c r="S15" s="49">
        <v>42499</v>
      </c>
      <c r="T15" s="8" t="s">
        <v>107</v>
      </c>
      <c r="U15" s="69" t="s">
        <v>5516</v>
      </c>
      <c r="V15" t="s">
        <v>5472</v>
      </c>
      <c r="W15" s="67">
        <v>44245</v>
      </c>
      <c r="X15" s="8">
        <v>0</v>
      </c>
      <c r="AD15" t="s">
        <v>263</v>
      </c>
    </row>
    <row r="16" spans="1:30" x14ac:dyDescent="0.25">
      <c r="A16" t="s">
        <v>148</v>
      </c>
      <c r="B16">
        <v>511</v>
      </c>
      <c r="C16" t="s">
        <v>305</v>
      </c>
      <c r="D16" s="8" t="s">
        <v>92</v>
      </c>
      <c r="E16" t="s">
        <v>306</v>
      </c>
      <c r="F16" t="s">
        <v>307</v>
      </c>
      <c r="G16" t="s">
        <v>255</v>
      </c>
      <c r="H16" t="s">
        <v>255</v>
      </c>
      <c r="I16" s="8" t="s">
        <v>98</v>
      </c>
      <c r="J16" s="53">
        <v>1</v>
      </c>
      <c r="K16" s="53">
        <v>1</v>
      </c>
      <c r="L16" s="53">
        <f t="shared" si="0"/>
        <v>1</v>
      </c>
      <c r="M16" t="s">
        <v>5432</v>
      </c>
      <c r="N16" s="49">
        <v>42499</v>
      </c>
      <c r="O16" s="8" t="s">
        <v>144</v>
      </c>
      <c r="P16" s="49">
        <v>42499</v>
      </c>
      <c r="Q16" s="8">
        <v>51</v>
      </c>
      <c r="R16" s="8">
        <v>51</v>
      </c>
      <c r="S16" s="49">
        <v>42499</v>
      </c>
      <c r="T16" s="8" t="s">
        <v>107</v>
      </c>
      <c r="U16" s="69" t="s">
        <v>5516</v>
      </c>
      <c r="V16" t="s">
        <v>5472</v>
      </c>
      <c r="W16" s="67">
        <v>44245</v>
      </c>
      <c r="X16" s="8">
        <v>0</v>
      </c>
      <c r="AD16" t="s">
        <v>263</v>
      </c>
    </row>
    <row r="17" spans="1:30" x14ac:dyDescent="0.25">
      <c r="A17" t="s">
        <v>148</v>
      </c>
      <c r="B17">
        <v>511</v>
      </c>
      <c r="C17" t="s">
        <v>308</v>
      </c>
      <c r="D17" s="8" t="s">
        <v>92</v>
      </c>
      <c r="E17" t="s">
        <v>309</v>
      </c>
      <c r="F17" t="s">
        <v>310</v>
      </c>
      <c r="G17" t="s">
        <v>255</v>
      </c>
      <c r="H17" t="s">
        <v>255</v>
      </c>
      <c r="I17" s="8" t="s">
        <v>98</v>
      </c>
      <c r="J17" s="53">
        <v>1</v>
      </c>
      <c r="K17" s="53">
        <v>1</v>
      </c>
      <c r="L17" s="53">
        <f t="shared" si="0"/>
        <v>1</v>
      </c>
      <c r="M17" t="s">
        <v>5432</v>
      </c>
      <c r="N17" s="49">
        <v>42499</v>
      </c>
      <c r="O17" s="8" t="s">
        <v>144</v>
      </c>
      <c r="P17" s="49">
        <v>42499</v>
      </c>
      <c r="Q17" s="8">
        <v>51</v>
      </c>
      <c r="R17" s="8">
        <v>51</v>
      </c>
      <c r="S17" s="49">
        <v>42499</v>
      </c>
      <c r="T17" s="8" t="s">
        <v>107</v>
      </c>
      <c r="U17" s="69" t="s">
        <v>5516</v>
      </c>
      <c r="V17" t="s">
        <v>5472</v>
      </c>
      <c r="W17" s="67">
        <v>44245</v>
      </c>
      <c r="X17" s="8">
        <v>0</v>
      </c>
      <c r="AD17" t="s">
        <v>263</v>
      </c>
    </row>
    <row r="18" spans="1:30" x14ac:dyDescent="0.25">
      <c r="A18" t="s">
        <v>148</v>
      </c>
      <c r="B18">
        <v>511</v>
      </c>
      <c r="C18" t="s">
        <v>311</v>
      </c>
      <c r="D18" s="8" t="s">
        <v>92</v>
      </c>
      <c r="E18" t="s">
        <v>309</v>
      </c>
      <c r="F18" t="s">
        <v>310</v>
      </c>
      <c r="G18" t="s">
        <v>255</v>
      </c>
      <c r="H18" t="s">
        <v>255</v>
      </c>
      <c r="I18" s="8" t="s">
        <v>98</v>
      </c>
      <c r="J18" s="53">
        <v>1</v>
      </c>
      <c r="K18" s="53">
        <v>1</v>
      </c>
      <c r="L18" s="53">
        <f t="shared" si="0"/>
        <v>1</v>
      </c>
      <c r="M18" t="s">
        <v>5432</v>
      </c>
      <c r="N18" s="49">
        <v>42499</v>
      </c>
      <c r="O18" s="8" t="s">
        <v>144</v>
      </c>
      <c r="P18" s="49">
        <v>42499</v>
      </c>
      <c r="Q18" s="8">
        <v>51</v>
      </c>
      <c r="R18" s="8">
        <v>51</v>
      </c>
      <c r="S18" s="49">
        <v>42499</v>
      </c>
      <c r="T18" s="8" t="s">
        <v>107</v>
      </c>
      <c r="U18" s="69" t="s">
        <v>5516</v>
      </c>
      <c r="V18" t="s">
        <v>5472</v>
      </c>
      <c r="W18" s="67">
        <v>44245</v>
      </c>
      <c r="X18" s="8">
        <v>0</v>
      </c>
      <c r="AD18" t="s">
        <v>263</v>
      </c>
    </row>
    <row r="19" spans="1:30" x14ac:dyDescent="0.25">
      <c r="A19" t="s">
        <v>148</v>
      </c>
      <c r="B19">
        <v>511</v>
      </c>
      <c r="C19" t="s">
        <v>312</v>
      </c>
      <c r="D19" s="8" t="s">
        <v>92</v>
      </c>
      <c r="E19" t="s">
        <v>309</v>
      </c>
      <c r="F19" t="s">
        <v>310</v>
      </c>
      <c r="G19" t="s">
        <v>255</v>
      </c>
      <c r="H19" t="s">
        <v>255</v>
      </c>
      <c r="I19" s="8" t="s">
        <v>98</v>
      </c>
      <c r="J19" s="53">
        <v>1</v>
      </c>
      <c r="K19" s="53">
        <v>1</v>
      </c>
      <c r="L19" s="53">
        <f t="shared" si="0"/>
        <v>1</v>
      </c>
      <c r="M19" t="s">
        <v>5432</v>
      </c>
      <c r="N19" s="49">
        <v>42499</v>
      </c>
      <c r="O19" s="8" t="s">
        <v>144</v>
      </c>
      <c r="P19" s="49">
        <v>42499</v>
      </c>
      <c r="Q19" s="8">
        <v>51</v>
      </c>
      <c r="R19" s="8">
        <v>51</v>
      </c>
      <c r="S19" s="49">
        <v>42499</v>
      </c>
      <c r="T19" s="8" t="s">
        <v>107</v>
      </c>
      <c r="U19" s="69" t="s">
        <v>5516</v>
      </c>
      <c r="V19" t="s">
        <v>5472</v>
      </c>
      <c r="W19" s="67">
        <v>44245</v>
      </c>
      <c r="X19" s="8">
        <v>0</v>
      </c>
      <c r="AD19" t="s">
        <v>263</v>
      </c>
    </row>
    <row r="20" spans="1:30" x14ac:dyDescent="0.25">
      <c r="A20" t="s">
        <v>148</v>
      </c>
      <c r="B20">
        <v>511</v>
      </c>
      <c r="C20" t="s">
        <v>313</v>
      </c>
      <c r="D20" s="8" t="s">
        <v>92</v>
      </c>
      <c r="E20" t="s">
        <v>314</v>
      </c>
      <c r="F20" t="s">
        <v>255</v>
      </c>
      <c r="G20" t="s">
        <v>255</v>
      </c>
      <c r="H20" t="s">
        <v>255</v>
      </c>
      <c r="I20" s="8" t="s">
        <v>98</v>
      </c>
      <c r="J20" s="53">
        <v>1</v>
      </c>
      <c r="K20" s="53">
        <v>1</v>
      </c>
      <c r="L20" s="53">
        <f t="shared" si="0"/>
        <v>1</v>
      </c>
      <c r="M20" t="s">
        <v>5432</v>
      </c>
      <c r="N20" s="49">
        <v>42499</v>
      </c>
      <c r="O20" s="8" t="s">
        <v>144</v>
      </c>
      <c r="P20" s="49">
        <v>42499</v>
      </c>
      <c r="Q20" s="8">
        <v>51</v>
      </c>
      <c r="R20" s="8">
        <v>51</v>
      </c>
      <c r="S20" s="49">
        <v>42499</v>
      </c>
      <c r="T20" s="8" t="s">
        <v>107</v>
      </c>
      <c r="U20" s="69" t="s">
        <v>5516</v>
      </c>
      <c r="V20" t="s">
        <v>5472</v>
      </c>
      <c r="W20" s="67">
        <v>44245</v>
      </c>
      <c r="X20" s="8">
        <v>0</v>
      </c>
      <c r="AD20" t="s">
        <v>263</v>
      </c>
    </row>
    <row r="21" spans="1:30" x14ac:dyDescent="0.25">
      <c r="A21" t="s">
        <v>148</v>
      </c>
      <c r="B21">
        <v>511</v>
      </c>
      <c r="C21" t="s">
        <v>315</v>
      </c>
      <c r="D21" s="8" t="s">
        <v>92</v>
      </c>
      <c r="E21" t="s">
        <v>314</v>
      </c>
      <c r="F21" t="s">
        <v>255</v>
      </c>
      <c r="G21" t="s">
        <v>255</v>
      </c>
      <c r="H21" t="s">
        <v>255</v>
      </c>
      <c r="I21" s="8" t="s">
        <v>98</v>
      </c>
      <c r="J21" s="53">
        <v>1</v>
      </c>
      <c r="K21" s="53">
        <v>1</v>
      </c>
      <c r="L21" s="53">
        <f t="shared" si="0"/>
        <v>1</v>
      </c>
      <c r="M21" t="s">
        <v>5432</v>
      </c>
      <c r="N21" s="49">
        <v>42499</v>
      </c>
      <c r="O21" s="8" t="s">
        <v>144</v>
      </c>
      <c r="P21" s="49">
        <v>42499</v>
      </c>
      <c r="Q21" s="8">
        <v>51</v>
      </c>
      <c r="R21" s="8">
        <v>51</v>
      </c>
      <c r="S21" s="49">
        <v>42499</v>
      </c>
      <c r="T21" s="8" t="s">
        <v>107</v>
      </c>
      <c r="U21" s="69" t="s">
        <v>5516</v>
      </c>
      <c r="V21" t="s">
        <v>5472</v>
      </c>
      <c r="W21" s="67">
        <v>44245</v>
      </c>
      <c r="X21" s="8">
        <v>0</v>
      </c>
      <c r="AD21" t="s">
        <v>263</v>
      </c>
    </row>
    <row r="22" spans="1:30" x14ac:dyDescent="0.25">
      <c r="A22" t="s">
        <v>148</v>
      </c>
      <c r="B22">
        <v>511</v>
      </c>
      <c r="C22" t="s">
        <v>316</v>
      </c>
      <c r="D22" s="8" t="s">
        <v>92</v>
      </c>
      <c r="E22" t="s">
        <v>291</v>
      </c>
      <c r="F22" t="s">
        <v>255</v>
      </c>
      <c r="G22" t="s">
        <v>255</v>
      </c>
      <c r="H22" t="s">
        <v>255</v>
      </c>
      <c r="I22" s="8" t="s">
        <v>98</v>
      </c>
      <c r="J22" s="53">
        <v>1</v>
      </c>
      <c r="K22" s="53">
        <v>1</v>
      </c>
      <c r="L22" s="53">
        <f t="shared" si="0"/>
        <v>1</v>
      </c>
      <c r="M22" t="s">
        <v>5432</v>
      </c>
      <c r="N22" s="49">
        <v>42499</v>
      </c>
      <c r="O22" s="8" t="s">
        <v>144</v>
      </c>
      <c r="P22" s="49">
        <v>42499</v>
      </c>
      <c r="Q22" s="8">
        <v>51</v>
      </c>
      <c r="R22" s="8">
        <v>51</v>
      </c>
      <c r="S22" s="49">
        <v>42499</v>
      </c>
      <c r="T22" s="8" t="s">
        <v>107</v>
      </c>
      <c r="U22" s="69" t="s">
        <v>5516</v>
      </c>
      <c r="V22" t="s">
        <v>5472</v>
      </c>
      <c r="W22" s="67">
        <v>44245</v>
      </c>
      <c r="X22" s="8">
        <v>0</v>
      </c>
      <c r="AD22" t="s">
        <v>263</v>
      </c>
    </row>
    <row r="23" spans="1:30" x14ac:dyDescent="0.25">
      <c r="A23" t="s">
        <v>148</v>
      </c>
      <c r="B23">
        <v>511</v>
      </c>
      <c r="C23" t="s">
        <v>317</v>
      </c>
      <c r="D23" s="8" t="s">
        <v>92</v>
      </c>
      <c r="E23" t="s">
        <v>318</v>
      </c>
      <c r="F23" t="s">
        <v>255</v>
      </c>
      <c r="G23" t="s">
        <v>255</v>
      </c>
      <c r="H23" t="s">
        <v>255</v>
      </c>
      <c r="I23" s="8" t="s">
        <v>100</v>
      </c>
      <c r="J23" s="53">
        <v>1</v>
      </c>
      <c r="K23" s="53">
        <v>1</v>
      </c>
      <c r="L23" s="53">
        <f t="shared" si="0"/>
        <v>1</v>
      </c>
      <c r="M23" t="s">
        <v>5432</v>
      </c>
      <c r="N23" s="49">
        <v>42499</v>
      </c>
      <c r="O23" s="8" t="s">
        <v>144</v>
      </c>
      <c r="P23" s="49">
        <v>42499</v>
      </c>
      <c r="Q23" s="8">
        <v>51</v>
      </c>
      <c r="R23" s="8">
        <v>51</v>
      </c>
      <c r="S23" s="49">
        <v>42499</v>
      </c>
      <c r="T23" s="8" t="s">
        <v>107</v>
      </c>
      <c r="U23" s="69" t="s">
        <v>5516</v>
      </c>
      <c r="V23" t="s">
        <v>5472</v>
      </c>
      <c r="W23" s="67">
        <v>44245</v>
      </c>
      <c r="X23" s="8">
        <v>0</v>
      </c>
      <c r="AD23" t="s">
        <v>263</v>
      </c>
    </row>
    <row r="24" spans="1:30" x14ac:dyDescent="0.25">
      <c r="A24" t="s">
        <v>150</v>
      </c>
      <c r="B24">
        <v>515</v>
      </c>
      <c r="C24" t="s">
        <v>319</v>
      </c>
      <c r="D24" s="8" t="s">
        <v>92</v>
      </c>
      <c r="E24" t="s">
        <v>320</v>
      </c>
      <c r="F24" t="s">
        <v>321</v>
      </c>
      <c r="G24" t="s">
        <v>322</v>
      </c>
      <c r="H24" t="s">
        <v>323</v>
      </c>
      <c r="I24" s="8" t="s">
        <v>98</v>
      </c>
      <c r="J24" s="53">
        <v>1</v>
      </c>
      <c r="K24" s="53">
        <v>1</v>
      </c>
      <c r="L24" s="53">
        <f t="shared" si="0"/>
        <v>1</v>
      </c>
      <c r="M24" t="s">
        <v>5432</v>
      </c>
      <c r="N24" s="49">
        <v>42499</v>
      </c>
      <c r="O24" s="8" t="s">
        <v>144</v>
      </c>
      <c r="P24" s="49">
        <v>42499</v>
      </c>
      <c r="Q24" s="8">
        <v>51</v>
      </c>
      <c r="R24" s="8">
        <v>51</v>
      </c>
      <c r="S24" s="49">
        <v>42499</v>
      </c>
      <c r="T24" s="8" t="s">
        <v>107</v>
      </c>
      <c r="U24" s="69" t="s">
        <v>5516</v>
      </c>
      <c r="V24" t="s">
        <v>5472</v>
      </c>
      <c r="W24" s="67">
        <v>44245</v>
      </c>
      <c r="X24" s="8">
        <v>0</v>
      </c>
      <c r="AD24" t="s">
        <v>263</v>
      </c>
    </row>
    <row r="25" spans="1:30" x14ac:dyDescent="0.25">
      <c r="A25" t="s">
        <v>148</v>
      </c>
      <c r="B25">
        <v>511</v>
      </c>
      <c r="C25" t="s">
        <v>324</v>
      </c>
      <c r="D25" s="8" t="s">
        <v>92</v>
      </c>
      <c r="E25" t="s">
        <v>325</v>
      </c>
      <c r="F25" t="s">
        <v>255</v>
      </c>
      <c r="G25" t="s">
        <v>255</v>
      </c>
      <c r="H25" t="s">
        <v>255</v>
      </c>
      <c r="I25" s="8" t="s">
        <v>98</v>
      </c>
      <c r="J25" s="53">
        <v>1</v>
      </c>
      <c r="K25" s="53">
        <v>1</v>
      </c>
      <c r="L25" s="53">
        <f t="shared" si="0"/>
        <v>1</v>
      </c>
      <c r="M25" t="s">
        <v>5432</v>
      </c>
      <c r="N25" s="49">
        <v>42499</v>
      </c>
      <c r="O25" s="8" t="s">
        <v>144</v>
      </c>
      <c r="P25" s="49">
        <v>42499</v>
      </c>
      <c r="Q25" s="8">
        <v>51</v>
      </c>
      <c r="R25" s="8">
        <v>51</v>
      </c>
      <c r="S25" s="49">
        <v>42499</v>
      </c>
      <c r="T25" s="8" t="s">
        <v>107</v>
      </c>
      <c r="U25" s="69" t="s">
        <v>5516</v>
      </c>
      <c r="V25" t="s">
        <v>5472</v>
      </c>
      <c r="W25" s="67">
        <v>44245</v>
      </c>
      <c r="X25" s="8">
        <v>0</v>
      </c>
      <c r="AD25" t="s">
        <v>263</v>
      </c>
    </row>
    <row r="26" spans="1:30" x14ac:dyDescent="0.25">
      <c r="A26" t="s">
        <v>150</v>
      </c>
      <c r="B26">
        <v>515</v>
      </c>
      <c r="C26" t="s">
        <v>326</v>
      </c>
      <c r="D26" s="8" t="s">
        <v>92</v>
      </c>
      <c r="E26" t="s">
        <v>320</v>
      </c>
      <c r="F26" t="s">
        <v>327</v>
      </c>
      <c r="G26">
        <v>93110</v>
      </c>
      <c r="H26" t="s">
        <v>328</v>
      </c>
      <c r="I26" s="8" t="s">
        <v>98</v>
      </c>
      <c r="J26" s="53">
        <v>1</v>
      </c>
      <c r="K26" s="53">
        <v>1</v>
      </c>
      <c r="L26" s="53">
        <f t="shared" si="0"/>
        <v>1</v>
      </c>
      <c r="M26" t="s">
        <v>5432</v>
      </c>
      <c r="N26" s="49">
        <v>42499</v>
      </c>
      <c r="O26" s="8" t="s">
        <v>144</v>
      </c>
      <c r="P26" s="49">
        <v>42499</v>
      </c>
      <c r="Q26" s="8">
        <v>51</v>
      </c>
      <c r="R26" s="8">
        <v>51</v>
      </c>
      <c r="S26" s="49">
        <v>42499</v>
      </c>
      <c r="T26" s="8" t="s">
        <v>107</v>
      </c>
      <c r="U26" s="69" t="s">
        <v>5516</v>
      </c>
      <c r="V26" t="s">
        <v>5472</v>
      </c>
      <c r="W26" s="67">
        <v>44245</v>
      </c>
      <c r="X26" s="8">
        <v>0</v>
      </c>
      <c r="AD26" t="s">
        <v>263</v>
      </c>
    </row>
    <row r="27" spans="1:30" x14ac:dyDescent="0.25">
      <c r="A27" t="s">
        <v>150</v>
      </c>
      <c r="B27">
        <v>515</v>
      </c>
      <c r="C27" t="s">
        <v>329</v>
      </c>
      <c r="D27" s="8" t="s">
        <v>92</v>
      </c>
      <c r="E27" t="s">
        <v>330</v>
      </c>
      <c r="F27" t="s">
        <v>258</v>
      </c>
      <c r="G27">
        <v>23605</v>
      </c>
      <c r="H27" t="s">
        <v>331</v>
      </c>
      <c r="I27" s="8" t="s">
        <v>98</v>
      </c>
      <c r="J27" s="53">
        <v>1</v>
      </c>
      <c r="K27" s="53">
        <v>1</v>
      </c>
      <c r="L27" s="53">
        <f t="shared" si="0"/>
        <v>1</v>
      </c>
      <c r="M27" t="s">
        <v>5432</v>
      </c>
      <c r="N27" s="49">
        <v>42499</v>
      </c>
      <c r="O27" s="8" t="s">
        <v>94</v>
      </c>
      <c r="P27" s="49">
        <v>42499</v>
      </c>
      <c r="Q27" s="8">
        <v>51</v>
      </c>
      <c r="R27" s="8">
        <v>51</v>
      </c>
      <c r="S27" s="49">
        <v>42499</v>
      </c>
      <c r="T27" s="8" t="s">
        <v>107</v>
      </c>
      <c r="U27" s="69" t="s">
        <v>5516</v>
      </c>
      <c r="V27" t="s">
        <v>5472</v>
      </c>
      <c r="W27" s="67">
        <v>44245</v>
      </c>
      <c r="X27" s="8">
        <v>0</v>
      </c>
      <c r="AD27" t="s">
        <v>263</v>
      </c>
    </row>
    <row r="28" spans="1:30" x14ac:dyDescent="0.25">
      <c r="A28" t="s">
        <v>150</v>
      </c>
      <c r="B28">
        <v>515</v>
      </c>
      <c r="C28" t="s">
        <v>332</v>
      </c>
      <c r="D28" s="8" t="s">
        <v>92</v>
      </c>
      <c r="E28" t="s">
        <v>333</v>
      </c>
      <c r="F28" t="s">
        <v>258</v>
      </c>
      <c r="G28" t="s">
        <v>334</v>
      </c>
      <c r="H28" t="s">
        <v>335</v>
      </c>
      <c r="I28" s="8" t="s">
        <v>98</v>
      </c>
      <c r="J28" s="53">
        <v>1</v>
      </c>
      <c r="K28" s="53">
        <v>1</v>
      </c>
      <c r="L28" s="53">
        <f t="shared" si="0"/>
        <v>1</v>
      </c>
      <c r="M28" t="s">
        <v>5432</v>
      </c>
      <c r="N28" s="49">
        <v>42499</v>
      </c>
      <c r="O28" s="8" t="s">
        <v>94</v>
      </c>
      <c r="P28" s="49">
        <v>42499</v>
      </c>
      <c r="Q28" s="8">
        <v>51</v>
      </c>
      <c r="R28" s="8">
        <v>51</v>
      </c>
      <c r="S28" s="49">
        <v>42499</v>
      </c>
      <c r="T28" s="8" t="s">
        <v>107</v>
      </c>
      <c r="U28" s="69" t="s">
        <v>5516</v>
      </c>
      <c r="V28" t="s">
        <v>5472</v>
      </c>
      <c r="W28" s="67">
        <v>44245</v>
      </c>
      <c r="X28" s="8">
        <v>0</v>
      </c>
      <c r="AD28" t="s">
        <v>263</v>
      </c>
    </row>
    <row r="29" spans="1:30" x14ac:dyDescent="0.25">
      <c r="A29" t="s">
        <v>150</v>
      </c>
      <c r="B29">
        <v>515</v>
      </c>
      <c r="C29" t="s">
        <v>336</v>
      </c>
      <c r="D29" s="8" t="s">
        <v>92</v>
      </c>
      <c r="E29" t="s">
        <v>337</v>
      </c>
      <c r="F29" t="s">
        <v>258</v>
      </c>
      <c r="G29" t="s">
        <v>338</v>
      </c>
      <c r="H29" t="s">
        <v>339</v>
      </c>
      <c r="I29" s="8" t="s">
        <v>98</v>
      </c>
      <c r="J29" s="53">
        <v>1</v>
      </c>
      <c r="K29" s="53">
        <v>1</v>
      </c>
      <c r="L29" s="53">
        <f t="shared" si="0"/>
        <v>1</v>
      </c>
      <c r="M29" t="s">
        <v>5432</v>
      </c>
      <c r="N29" s="49">
        <v>42499</v>
      </c>
      <c r="O29" s="8" t="s">
        <v>94</v>
      </c>
      <c r="P29" s="49">
        <v>42499</v>
      </c>
      <c r="Q29" s="8">
        <v>51</v>
      </c>
      <c r="R29" s="8">
        <v>51</v>
      </c>
      <c r="S29" s="49">
        <v>42499</v>
      </c>
      <c r="T29" s="8" t="s">
        <v>107</v>
      </c>
      <c r="U29" s="69" t="s">
        <v>5516</v>
      </c>
      <c r="V29" t="s">
        <v>5472</v>
      </c>
      <c r="W29" s="67">
        <v>44245</v>
      </c>
      <c r="X29" s="8">
        <v>0</v>
      </c>
      <c r="AD29" t="s">
        <v>263</v>
      </c>
    </row>
    <row r="30" spans="1:30" x14ac:dyDescent="0.25">
      <c r="A30" t="s">
        <v>150</v>
      </c>
      <c r="B30">
        <v>515</v>
      </c>
      <c r="C30" t="s">
        <v>340</v>
      </c>
      <c r="D30" s="8" t="s">
        <v>92</v>
      </c>
      <c r="E30" t="s">
        <v>341</v>
      </c>
      <c r="F30" t="s">
        <v>267</v>
      </c>
      <c r="G30" t="s">
        <v>342</v>
      </c>
      <c r="H30" t="s">
        <v>343</v>
      </c>
      <c r="I30" s="8" t="s">
        <v>98</v>
      </c>
      <c r="J30" s="53">
        <v>1</v>
      </c>
      <c r="K30" s="53">
        <v>1</v>
      </c>
      <c r="L30" s="53">
        <f t="shared" si="0"/>
        <v>1</v>
      </c>
      <c r="M30" t="s">
        <v>5432</v>
      </c>
      <c r="N30" s="49">
        <v>42499</v>
      </c>
      <c r="O30" s="8" t="s">
        <v>144</v>
      </c>
      <c r="P30" s="49">
        <v>42499</v>
      </c>
      <c r="Q30" s="8">
        <v>51</v>
      </c>
      <c r="R30" s="8">
        <v>51</v>
      </c>
      <c r="S30" s="49">
        <v>42499</v>
      </c>
      <c r="T30" s="8" t="s">
        <v>107</v>
      </c>
      <c r="U30" s="69" t="s">
        <v>5516</v>
      </c>
      <c r="V30" t="s">
        <v>5472</v>
      </c>
      <c r="W30" s="67">
        <v>44245</v>
      </c>
      <c r="X30" s="8">
        <v>0</v>
      </c>
      <c r="AD30" t="s">
        <v>263</v>
      </c>
    </row>
    <row r="31" spans="1:30" x14ac:dyDescent="0.25">
      <c r="A31" t="s">
        <v>150</v>
      </c>
      <c r="B31">
        <v>515</v>
      </c>
      <c r="C31" t="s">
        <v>344</v>
      </c>
      <c r="D31" s="8" t="s">
        <v>92</v>
      </c>
      <c r="E31" t="s">
        <v>337</v>
      </c>
      <c r="F31" t="s">
        <v>267</v>
      </c>
      <c r="G31" t="s">
        <v>345</v>
      </c>
      <c r="H31" t="s">
        <v>346</v>
      </c>
      <c r="I31" s="8" t="s">
        <v>98</v>
      </c>
      <c r="J31" s="53">
        <v>1</v>
      </c>
      <c r="K31" s="53">
        <v>1</v>
      </c>
      <c r="L31" s="53">
        <f t="shared" si="0"/>
        <v>1</v>
      </c>
      <c r="M31" t="s">
        <v>5432</v>
      </c>
      <c r="N31" s="49">
        <v>42499</v>
      </c>
      <c r="O31" s="8" t="s">
        <v>144</v>
      </c>
      <c r="P31" s="49">
        <v>42499</v>
      </c>
      <c r="Q31" s="8">
        <v>51</v>
      </c>
      <c r="R31" s="8">
        <v>51</v>
      </c>
      <c r="S31" s="49">
        <v>42499</v>
      </c>
      <c r="T31" s="8" t="s">
        <v>107</v>
      </c>
      <c r="U31" s="69" t="s">
        <v>5516</v>
      </c>
      <c r="V31" t="s">
        <v>5472</v>
      </c>
      <c r="W31" s="67">
        <v>44245</v>
      </c>
      <c r="X31" s="8">
        <v>0</v>
      </c>
      <c r="AD31" t="s">
        <v>263</v>
      </c>
    </row>
    <row r="32" spans="1:30" x14ac:dyDescent="0.25">
      <c r="A32" t="s">
        <v>150</v>
      </c>
      <c r="B32">
        <v>515</v>
      </c>
      <c r="C32" t="s">
        <v>347</v>
      </c>
      <c r="D32" s="8" t="s">
        <v>92</v>
      </c>
      <c r="E32" t="s">
        <v>333</v>
      </c>
      <c r="F32" t="s">
        <v>267</v>
      </c>
      <c r="G32" t="s">
        <v>348</v>
      </c>
      <c r="H32" t="s">
        <v>349</v>
      </c>
      <c r="I32" s="8" t="s">
        <v>98</v>
      </c>
      <c r="J32" s="53">
        <v>1</v>
      </c>
      <c r="K32" s="53">
        <v>1</v>
      </c>
      <c r="L32" s="53">
        <f t="shared" si="0"/>
        <v>1</v>
      </c>
      <c r="M32" t="s">
        <v>5432</v>
      </c>
      <c r="N32" s="49">
        <v>42499</v>
      </c>
      <c r="O32" s="8" t="s">
        <v>144</v>
      </c>
      <c r="P32" s="49">
        <v>42499</v>
      </c>
      <c r="Q32" s="8">
        <v>51</v>
      </c>
      <c r="R32" s="8">
        <v>51</v>
      </c>
      <c r="S32" s="49">
        <v>42499</v>
      </c>
      <c r="T32" s="8" t="s">
        <v>107</v>
      </c>
      <c r="U32" s="69" t="s">
        <v>5516</v>
      </c>
      <c r="V32" t="s">
        <v>5472</v>
      </c>
      <c r="W32" s="67">
        <v>44245</v>
      </c>
      <c r="X32" s="8">
        <v>0</v>
      </c>
      <c r="AD32" t="s">
        <v>263</v>
      </c>
    </row>
    <row r="33" spans="1:30" x14ac:dyDescent="0.25">
      <c r="A33" t="s">
        <v>150</v>
      </c>
      <c r="B33">
        <v>515</v>
      </c>
      <c r="C33" t="s">
        <v>350</v>
      </c>
      <c r="D33" s="8" t="s">
        <v>92</v>
      </c>
      <c r="E33" t="s">
        <v>272</v>
      </c>
      <c r="F33" t="s">
        <v>267</v>
      </c>
      <c r="G33" t="s">
        <v>348</v>
      </c>
      <c r="H33" t="s">
        <v>351</v>
      </c>
      <c r="I33" s="8" t="s">
        <v>98</v>
      </c>
      <c r="J33" s="53">
        <v>1</v>
      </c>
      <c r="K33" s="53">
        <v>1</v>
      </c>
      <c r="L33" s="53">
        <f t="shared" si="0"/>
        <v>1</v>
      </c>
      <c r="M33" t="s">
        <v>5432</v>
      </c>
      <c r="N33" s="49">
        <v>42499</v>
      </c>
      <c r="O33" s="8" t="s">
        <v>144</v>
      </c>
      <c r="P33" s="49">
        <v>42499</v>
      </c>
      <c r="Q33" s="8">
        <v>51</v>
      </c>
      <c r="R33" s="8">
        <v>51</v>
      </c>
      <c r="S33" s="49">
        <v>42499</v>
      </c>
      <c r="T33" s="8" t="s">
        <v>107</v>
      </c>
      <c r="U33" s="69" t="s">
        <v>5516</v>
      </c>
      <c r="V33" t="s">
        <v>5472</v>
      </c>
      <c r="W33" s="67">
        <v>44245</v>
      </c>
      <c r="X33" s="8">
        <v>0</v>
      </c>
      <c r="AD33" t="s">
        <v>263</v>
      </c>
    </row>
    <row r="34" spans="1:30" x14ac:dyDescent="0.25">
      <c r="A34" t="s">
        <v>148</v>
      </c>
      <c r="B34">
        <v>569</v>
      </c>
      <c r="C34" t="s">
        <v>352</v>
      </c>
      <c r="D34" s="8" t="s">
        <v>92</v>
      </c>
      <c r="E34" t="s">
        <v>353</v>
      </c>
      <c r="F34" t="s">
        <v>354</v>
      </c>
      <c r="G34" t="s">
        <v>348</v>
      </c>
      <c r="H34" t="s">
        <v>348</v>
      </c>
      <c r="I34" s="8" t="s">
        <v>98</v>
      </c>
      <c r="J34" s="53">
        <v>1</v>
      </c>
      <c r="K34" s="53">
        <v>1</v>
      </c>
      <c r="L34" s="53">
        <f t="shared" si="0"/>
        <v>1</v>
      </c>
      <c r="M34" t="s">
        <v>5432</v>
      </c>
      <c r="N34" s="49">
        <v>42499</v>
      </c>
      <c r="O34" s="8" t="s">
        <v>94</v>
      </c>
      <c r="P34" s="49">
        <v>42499</v>
      </c>
      <c r="Q34" s="8">
        <v>51</v>
      </c>
      <c r="R34" s="8">
        <v>51</v>
      </c>
      <c r="S34" s="49">
        <v>42499</v>
      </c>
      <c r="T34" s="8" t="s">
        <v>107</v>
      </c>
      <c r="U34" s="69" t="s">
        <v>5516</v>
      </c>
      <c r="V34" t="s">
        <v>5472</v>
      </c>
      <c r="W34" s="67">
        <v>44245</v>
      </c>
      <c r="X34" s="8">
        <v>0</v>
      </c>
      <c r="AD34" t="s">
        <v>263</v>
      </c>
    </row>
    <row r="35" spans="1:30" x14ac:dyDescent="0.25">
      <c r="A35" t="s">
        <v>150</v>
      </c>
      <c r="B35">
        <v>515</v>
      </c>
      <c r="C35" t="s">
        <v>355</v>
      </c>
      <c r="D35" s="8" t="s">
        <v>92</v>
      </c>
      <c r="E35" t="s">
        <v>356</v>
      </c>
      <c r="F35" t="s">
        <v>321</v>
      </c>
      <c r="G35" t="s">
        <v>357</v>
      </c>
      <c r="H35" t="s">
        <v>358</v>
      </c>
      <c r="I35" s="8" t="s">
        <v>98</v>
      </c>
      <c r="J35" s="53">
        <v>1</v>
      </c>
      <c r="K35" s="53">
        <v>1</v>
      </c>
      <c r="L35" s="53">
        <f t="shared" si="0"/>
        <v>1</v>
      </c>
      <c r="M35" t="s">
        <v>5432</v>
      </c>
      <c r="N35" s="49">
        <v>42499</v>
      </c>
      <c r="O35" s="8" t="s">
        <v>144</v>
      </c>
      <c r="P35" s="49">
        <v>42499</v>
      </c>
      <c r="Q35" s="8">
        <v>14</v>
      </c>
      <c r="R35" s="8">
        <v>14</v>
      </c>
      <c r="S35" s="49">
        <v>42499</v>
      </c>
      <c r="T35" s="8" t="s">
        <v>107</v>
      </c>
      <c r="U35" s="69" t="s">
        <v>5517</v>
      </c>
      <c r="V35" t="s">
        <v>5473</v>
      </c>
      <c r="W35" s="67">
        <v>44197</v>
      </c>
      <c r="X35" s="8">
        <v>0</v>
      </c>
      <c r="AD35" t="s">
        <v>263</v>
      </c>
    </row>
    <row r="36" spans="1:30" x14ac:dyDescent="0.25">
      <c r="A36" t="s">
        <v>150</v>
      </c>
      <c r="B36">
        <v>515</v>
      </c>
      <c r="C36" t="s">
        <v>359</v>
      </c>
      <c r="D36" s="8" t="s">
        <v>92</v>
      </c>
      <c r="E36" t="s">
        <v>360</v>
      </c>
      <c r="F36" t="s">
        <v>267</v>
      </c>
      <c r="G36" t="s">
        <v>361</v>
      </c>
      <c r="H36" t="s">
        <v>362</v>
      </c>
      <c r="I36" s="8" t="s">
        <v>98</v>
      </c>
      <c r="J36" s="53">
        <v>1</v>
      </c>
      <c r="K36" s="53">
        <v>1</v>
      </c>
      <c r="L36" s="53">
        <f t="shared" si="0"/>
        <v>1</v>
      </c>
      <c r="M36" t="s">
        <v>5432</v>
      </c>
      <c r="N36" s="49">
        <v>42499</v>
      </c>
      <c r="O36" s="8" t="s">
        <v>144</v>
      </c>
      <c r="P36" s="49">
        <v>42499</v>
      </c>
      <c r="Q36" s="8">
        <v>14</v>
      </c>
      <c r="R36" s="8">
        <v>14</v>
      </c>
      <c r="S36" s="49">
        <v>42499</v>
      </c>
      <c r="T36" s="8" t="s">
        <v>107</v>
      </c>
      <c r="U36" s="69" t="s">
        <v>5517</v>
      </c>
      <c r="V36" t="s">
        <v>5473</v>
      </c>
      <c r="W36" s="67">
        <v>44197</v>
      </c>
      <c r="X36" s="8">
        <v>0</v>
      </c>
      <c r="AD36" t="s">
        <v>263</v>
      </c>
    </row>
    <row r="37" spans="1:30" x14ac:dyDescent="0.25">
      <c r="A37" t="s">
        <v>150</v>
      </c>
      <c r="B37">
        <v>515</v>
      </c>
      <c r="C37" t="s">
        <v>363</v>
      </c>
      <c r="D37" s="8" t="s">
        <v>92</v>
      </c>
      <c r="E37" t="s">
        <v>364</v>
      </c>
      <c r="F37" t="s">
        <v>365</v>
      </c>
      <c r="G37" t="s">
        <v>366</v>
      </c>
      <c r="H37" s="58" t="s">
        <v>5469</v>
      </c>
      <c r="I37" s="8" t="s">
        <v>98</v>
      </c>
      <c r="J37" s="53">
        <v>1</v>
      </c>
      <c r="K37" s="53">
        <v>1</v>
      </c>
      <c r="L37" s="53">
        <f t="shared" si="0"/>
        <v>1</v>
      </c>
      <c r="M37" t="s">
        <v>5432</v>
      </c>
      <c r="N37" s="49">
        <v>42499</v>
      </c>
      <c r="O37" s="8" t="s">
        <v>144</v>
      </c>
      <c r="P37" s="49">
        <v>42499</v>
      </c>
      <c r="Q37" s="8">
        <v>14</v>
      </c>
      <c r="R37" s="8">
        <v>14</v>
      </c>
      <c r="S37" s="49">
        <v>42499</v>
      </c>
      <c r="T37" s="8" t="s">
        <v>107</v>
      </c>
      <c r="U37" s="69" t="s">
        <v>5517</v>
      </c>
      <c r="V37" t="s">
        <v>5473</v>
      </c>
      <c r="W37" s="67">
        <v>44197</v>
      </c>
      <c r="X37" s="8">
        <v>0</v>
      </c>
      <c r="AD37" t="s">
        <v>263</v>
      </c>
    </row>
    <row r="38" spans="1:30" x14ac:dyDescent="0.25">
      <c r="A38" t="s">
        <v>150</v>
      </c>
      <c r="B38">
        <v>515</v>
      </c>
      <c r="C38" t="s">
        <v>367</v>
      </c>
      <c r="D38" s="8" t="s">
        <v>92</v>
      </c>
      <c r="E38" t="s">
        <v>368</v>
      </c>
      <c r="F38" t="s">
        <v>267</v>
      </c>
      <c r="G38" t="s">
        <v>255</v>
      </c>
      <c r="H38" t="s">
        <v>255</v>
      </c>
      <c r="I38" s="8" t="s">
        <v>98</v>
      </c>
      <c r="J38" s="53">
        <v>1</v>
      </c>
      <c r="K38" s="53">
        <v>1</v>
      </c>
      <c r="L38" s="53">
        <f t="shared" si="0"/>
        <v>1</v>
      </c>
      <c r="M38" t="s">
        <v>5432</v>
      </c>
      <c r="N38" s="49">
        <v>42499</v>
      </c>
      <c r="O38" s="8" t="s">
        <v>144</v>
      </c>
      <c r="P38" s="49">
        <v>42499</v>
      </c>
      <c r="Q38" s="8">
        <v>14</v>
      </c>
      <c r="R38" s="8">
        <v>14</v>
      </c>
      <c r="S38" s="49">
        <v>42499</v>
      </c>
      <c r="T38" s="8" t="s">
        <v>107</v>
      </c>
      <c r="U38" s="69" t="s">
        <v>5517</v>
      </c>
      <c r="V38" t="s">
        <v>5473</v>
      </c>
      <c r="W38" s="67">
        <v>44197</v>
      </c>
      <c r="X38" s="8">
        <v>0</v>
      </c>
      <c r="AD38" t="s">
        <v>263</v>
      </c>
    </row>
    <row r="39" spans="1:30" x14ac:dyDescent="0.25">
      <c r="A39" t="s">
        <v>150</v>
      </c>
      <c r="B39">
        <v>515</v>
      </c>
      <c r="C39" t="s">
        <v>369</v>
      </c>
      <c r="D39" s="8" t="s">
        <v>92</v>
      </c>
      <c r="E39" t="s">
        <v>370</v>
      </c>
      <c r="F39" t="s">
        <v>258</v>
      </c>
      <c r="G39" t="s">
        <v>371</v>
      </c>
      <c r="H39" t="s">
        <v>372</v>
      </c>
      <c r="I39" s="8" t="s">
        <v>98</v>
      </c>
      <c r="J39" s="53">
        <v>1</v>
      </c>
      <c r="K39" s="53">
        <v>1</v>
      </c>
      <c r="L39" s="53">
        <f t="shared" si="0"/>
        <v>1</v>
      </c>
      <c r="M39" t="s">
        <v>5432</v>
      </c>
      <c r="N39" s="49">
        <v>42499</v>
      </c>
      <c r="O39" s="8" t="s">
        <v>144</v>
      </c>
      <c r="P39" s="49">
        <v>42499</v>
      </c>
      <c r="Q39" s="8">
        <v>14</v>
      </c>
      <c r="R39" s="8">
        <v>14</v>
      </c>
      <c r="S39" s="49">
        <v>42499</v>
      </c>
      <c r="T39" s="8" t="s">
        <v>107</v>
      </c>
      <c r="U39" s="69" t="s">
        <v>5517</v>
      </c>
      <c r="V39" t="s">
        <v>5473</v>
      </c>
      <c r="W39" s="67">
        <v>44197</v>
      </c>
      <c r="X39" s="8">
        <v>0</v>
      </c>
      <c r="AD39" t="s">
        <v>263</v>
      </c>
    </row>
    <row r="40" spans="1:30" x14ac:dyDescent="0.25">
      <c r="A40" t="s">
        <v>209</v>
      </c>
      <c r="B40">
        <v>565</v>
      </c>
      <c r="C40" t="s">
        <v>373</v>
      </c>
      <c r="D40" s="8" t="s">
        <v>92</v>
      </c>
      <c r="E40" t="s">
        <v>374</v>
      </c>
      <c r="F40" t="s">
        <v>375</v>
      </c>
      <c r="G40">
        <v>8028</v>
      </c>
      <c r="H40" s="58" t="s">
        <v>5470</v>
      </c>
      <c r="I40" s="8" t="s">
        <v>98</v>
      </c>
      <c r="J40" s="53">
        <v>1</v>
      </c>
      <c r="K40" s="53">
        <v>1</v>
      </c>
      <c r="L40" s="53">
        <f t="shared" si="0"/>
        <v>1</v>
      </c>
      <c r="M40" t="s">
        <v>5432</v>
      </c>
      <c r="N40" s="49">
        <v>42499</v>
      </c>
      <c r="O40" s="8" t="s">
        <v>144</v>
      </c>
      <c r="P40" s="49">
        <v>42499</v>
      </c>
      <c r="Q40" s="8">
        <v>14</v>
      </c>
      <c r="R40" s="8">
        <v>14</v>
      </c>
      <c r="S40" s="49">
        <v>42499</v>
      </c>
      <c r="T40" s="8" t="s">
        <v>107</v>
      </c>
      <c r="U40" s="69" t="s">
        <v>5517</v>
      </c>
      <c r="V40" t="s">
        <v>5473</v>
      </c>
      <c r="W40" s="67">
        <v>44197</v>
      </c>
      <c r="X40" s="8">
        <v>0</v>
      </c>
      <c r="AD40" t="s">
        <v>263</v>
      </c>
    </row>
    <row r="41" spans="1:30" x14ac:dyDescent="0.25">
      <c r="A41" t="s">
        <v>149</v>
      </c>
      <c r="B41">
        <v>521</v>
      </c>
      <c r="C41" t="s">
        <v>376</v>
      </c>
      <c r="D41" s="8" t="s">
        <v>92</v>
      </c>
      <c r="E41" t="s">
        <v>377</v>
      </c>
      <c r="F41" t="s">
        <v>255</v>
      </c>
      <c r="G41" t="s">
        <v>255</v>
      </c>
      <c r="H41" t="s">
        <v>255</v>
      </c>
      <c r="I41" s="8" t="s">
        <v>98</v>
      </c>
      <c r="J41" s="53">
        <v>1</v>
      </c>
      <c r="K41" s="53">
        <v>1</v>
      </c>
      <c r="L41" s="53">
        <f t="shared" si="0"/>
        <v>1</v>
      </c>
      <c r="M41" t="s">
        <v>5432</v>
      </c>
      <c r="N41" s="49">
        <v>42499</v>
      </c>
      <c r="O41" s="8" t="s">
        <v>144</v>
      </c>
      <c r="P41" s="49">
        <v>42499</v>
      </c>
      <c r="Q41" s="8">
        <v>14</v>
      </c>
      <c r="R41" s="8">
        <v>14</v>
      </c>
      <c r="S41" s="49">
        <v>42499</v>
      </c>
      <c r="T41" s="8" t="s">
        <v>107</v>
      </c>
      <c r="U41" s="69" t="s">
        <v>5517</v>
      </c>
      <c r="V41" t="s">
        <v>5473</v>
      </c>
      <c r="W41" s="67">
        <v>44197</v>
      </c>
      <c r="X41" s="8">
        <v>0</v>
      </c>
      <c r="AD41" t="s">
        <v>263</v>
      </c>
    </row>
    <row r="42" spans="1:30" x14ac:dyDescent="0.25">
      <c r="A42" t="s">
        <v>149</v>
      </c>
      <c r="B42">
        <v>521</v>
      </c>
      <c r="C42" t="s">
        <v>378</v>
      </c>
      <c r="D42" s="8" t="s">
        <v>92</v>
      </c>
      <c r="E42" t="s">
        <v>379</v>
      </c>
      <c r="F42" t="s">
        <v>380</v>
      </c>
      <c r="G42" t="s">
        <v>381</v>
      </c>
      <c r="H42" t="s">
        <v>382</v>
      </c>
      <c r="I42" s="8" t="s">
        <v>98</v>
      </c>
      <c r="J42" s="53">
        <v>1</v>
      </c>
      <c r="K42" s="53">
        <v>1</v>
      </c>
      <c r="L42" s="53">
        <f t="shared" si="0"/>
        <v>1</v>
      </c>
      <c r="M42" t="s">
        <v>5432</v>
      </c>
      <c r="N42" s="49">
        <v>42499</v>
      </c>
      <c r="O42" s="8" t="s">
        <v>144</v>
      </c>
      <c r="P42" s="49">
        <v>42499</v>
      </c>
      <c r="Q42" s="8">
        <v>14</v>
      </c>
      <c r="R42" s="8">
        <v>14</v>
      </c>
      <c r="S42" s="49">
        <v>42499</v>
      </c>
      <c r="T42" s="8" t="s">
        <v>107</v>
      </c>
      <c r="U42" s="69" t="s">
        <v>5517</v>
      </c>
      <c r="V42" t="s">
        <v>5473</v>
      </c>
      <c r="W42" s="67">
        <v>44197</v>
      </c>
      <c r="X42" s="8">
        <v>0</v>
      </c>
      <c r="AD42" t="s">
        <v>263</v>
      </c>
    </row>
    <row r="43" spans="1:30" x14ac:dyDescent="0.25">
      <c r="A43" t="s">
        <v>148</v>
      </c>
      <c r="B43">
        <v>519</v>
      </c>
      <c r="C43" t="s">
        <v>383</v>
      </c>
      <c r="D43" s="8" t="s">
        <v>92</v>
      </c>
      <c r="E43" t="s">
        <v>384</v>
      </c>
      <c r="F43" t="s">
        <v>255</v>
      </c>
      <c r="G43" t="s">
        <v>255</v>
      </c>
      <c r="H43" t="s">
        <v>255</v>
      </c>
      <c r="I43" s="8" t="s">
        <v>98</v>
      </c>
      <c r="J43" s="53">
        <v>1</v>
      </c>
      <c r="K43" s="53">
        <v>1</v>
      </c>
      <c r="L43" s="53">
        <f t="shared" si="0"/>
        <v>1</v>
      </c>
      <c r="M43" t="s">
        <v>5432</v>
      </c>
      <c r="N43" s="49">
        <v>42499</v>
      </c>
      <c r="O43" s="8" t="s">
        <v>144</v>
      </c>
      <c r="P43" s="49">
        <v>42499</v>
      </c>
      <c r="Q43" s="8">
        <v>14</v>
      </c>
      <c r="R43" s="8">
        <v>14</v>
      </c>
      <c r="S43" s="49">
        <v>42499</v>
      </c>
      <c r="T43" s="8" t="s">
        <v>107</v>
      </c>
      <c r="U43" s="69" t="s">
        <v>5517</v>
      </c>
      <c r="V43" t="s">
        <v>5473</v>
      </c>
      <c r="W43" s="67">
        <v>44197</v>
      </c>
      <c r="X43" s="8">
        <v>0</v>
      </c>
      <c r="AD43" t="s">
        <v>263</v>
      </c>
    </row>
    <row r="44" spans="1:30" x14ac:dyDescent="0.25">
      <c r="A44" t="s">
        <v>148</v>
      </c>
      <c r="B44">
        <v>519</v>
      </c>
      <c r="C44" t="s">
        <v>385</v>
      </c>
      <c r="D44" s="8" t="s">
        <v>92</v>
      </c>
      <c r="E44" t="s">
        <v>384</v>
      </c>
      <c r="F44" t="s">
        <v>255</v>
      </c>
      <c r="G44" t="s">
        <v>255</v>
      </c>
      <c r="H44" t="s">
        <v>255</v>
      </c>
      <c r="I44" s="8" t="s">
        <v>98</v>
      </c>
      <c r="J44" s="53">
        <v>1</v>
      </c>
      <c r="K44" s="53">
        <v>1</v>
      </c>
      <c r="L44" s="53">
        <f t="shared" si="0"/>
        <v>1</v>
      </c>
      <c r="M44" t="s">
        <v>5432</v>
      </c>
      <c r="N44" s="49">
        <v>42499</v>
      </c>
      <c r="O44" s="8" t="s">
        <v>144</v>
      </c>
      <c r="P44" s="49">
        <v>42499</v>
      </c>
      <c r="Q44" s="8">
        <v>14</v>
      </c>
      <c r="R44" s="8">
        <v>14</v>
      </c>
      <c r="S44" s="49">
        <v>42499</v>
      </c>
      <c r="T44" s="8" t="s">
        <v>107</v>
      </c>
      <c r="U44" s="69" t="s">
        <v>5517</v>
      </c>
      <c r="V44" t="s">
        <v>5473</v>
      </c>
      <c r="W44" s="67">
        <v>44197</v>
      </c>
      <c r="X44" s="8">
        <v>0</v>
      </c>
      <c r="AD44" t="s">
        <v>263</v>
      </c>
    </row>
    <row r="45" spans="1:30" x14ac:dyDescent="0.25">
      <c r="A45" t="s">
        <v>148</v>
      </c>
      <c r="B45">
        <v>519</v>
      </c>
      <c r="C45" t="s">
        <v>386</v>
      </c>
      <c r="D45" s="8" t="s">
        <v>92</v>
      </c>
      <c r="E45" t="s">
        <v>384</v>
      </c>
      <c r="F45" t="s">
        <v>255</v>
      </c>
      <c r="G45" t="s">
        <v>255</v>
      </c>
      <c r="H45" t="s">
        <v>255</v>
      </c>
      <c r="I45" s="8" t="s">
        <v>98</v>
      </c>
      <c r="J45" s="53">
        <v>1</v>
      </c>
      <c r="K45" s="53">
        <v>1</v>
      </c>
      <c r="L45" s="53">
        <f t="shared" si="0"/>
        <v>1</v>
      </c>
      <c r="M45" t="s">
        <v>5432</v>
      </c>
      <c r="N45" s="49">
        <v>42499</v>
      </c>
      <c r="O45" s="8" t="s">
        <v>144</v>
      </c>
      <c r="P45" s="49">
        <v>42499</v>
      </c>
      <c r="Q45" s="8">
        <v>14</v>
      </c>
      <c r="R45" s="8">
        <v>14</v>
      </c>
      <c r="S45" s="49">
        <v>42499</v>
      </c>
      <c r="T45" s="8" t="s">
        <v>107</v>
      </c>
      <c r="U45" s="69" t="s">
        <v>5517</v>
      </c>
      <c r="V45" t="s">
        <v>5473</v>
      </c>
      <c r="W45" s="67">
        <v>44197</v>
      </c>
      <c r="X45" s="8">
        <v>0</v>
      </c>
      <c r="AD45" t="s">
        <v>263</v>
      </c>
    </row>
    <row r="46" spans="1:30" x14ac:dyDescent="0.25">
      <c r="A46" t="s">
        <v>148</v>
      </c>
      <c r="B46">
        <v>519</v>
      </c>
      <c r="C46" t="s">
        <v>387</v>
      </c>
      <c r="D46" s="8" t="s">
        <v>92</v>
      </c>
      <c r="E46" t="s">
        <v>384</v>
      </c>
      <c r="F46" t="s">
        <v>255</v>
      </c>
      <c r="G46" t="s">
        <v>255</v>
      </c>
      <c r="H46" t="s">
        <v>255</v>
      </c>
      <c r="I46" s="8" t="s">
        <v>98</v>
      </c>
      <c r="J46" s="53">
        <v>1</v>
      </c>
      <c r="K46" s="53">
        <v>1</v>
      </c>
      <c r="L46" s="53">
        <f t="shared" si="0"/>
        <v>1</v>
      </c>
      <c r="M46" t="s">
        <v>5432</v>
      </c>
      <c r="N46" s="49">
        <v>42499</v>
      </c>
      <c r="O46" s="8" t="s">
        <v>144</v>
      </c>
      <c r="P46" s="49">
        <v>42499</v>
      </c>
      <c r="Q46" s="8">
        <v>14</v>
      </c>
      <c r="R46" s="8">
        <v>14</v>
      </c>
      <c r="S46" s="49">
        <v>42499</v>
      </c>
      <c r="T46" s="8" t="s">
        <v>107</v>
      </c>
      <c r="U46" s="69" t="s">
        <v>5517</v>
      </c>
      <c r="V46" t="s">
        <v>5473</v>
      </c>
      <c r="W46" s="67">
        <v>44197</v>
      </c>
      <c r="X46" s="8">
        <v>0</v>
      </c>
      <c r="AD46" t="s">
        <v>263</v>
      </c>
    </row>
    <row r="47" spans="1:30" x14ac:dyDescent="0.25">
      <c r="A47" t="s">
        <v>148</v>
      </c>
      <c r="B47">
        <v>519</v>
      </c>
      <c r="C47" t="s">
        <v>388</v>
      </c>
      <c r="D47" s="8" t="s">
        <v>92</v>
      </c>
      <c r="E47" t="s">
        <v>384</v>
      </c>
      <c r="F47" t="s">
        <v>255</v>
      </c>
      <c r="G47" t="s">
        <v>255</v>
      </c>
      <c r="H47" t="s">
        <v>255</v>
      </c>
      <c r="I47" s="8" t="s">
        <v>98</v>
      </c>
      <c r="J47" s="53">
        <v>1</v>
      </c>
      <c r="K47" s="53">
        <v>1</v>
      </c>
      <c r="L47" s="53">
        <f t="shared" si="0"/>
        <v>1</v>
      </c>
      <c r="M47" t="s">
        <v>5432</v>
      </c>
      <c r="N47" s="49">
        <v>42499</v>
      </c>
      <c r="O47" s="8" t="s">
        <v>144</v>
      </c>
      <c r="P47" s="49">
        <v>42499</v>
      </c>
      <c r="Q47" s="8">
        <v>14</v>
      </c>
      <c r="R47" s="8">
        <v>14</v>
      </c>
      <c r="S47" s="49">
        <v>42499</v>
      </c>
      <c r="T47" s="8" t="s">
        <v>107</v>
      </c>
      <c r="U47" s="69" t="s">
        <v>5517</v>
      </c>
      <c r="V47" t="s">
        <v>5473</v>
      </c>
      <c r="W47" s="67">
        <v>44197</v>
      </c>
      <c r="X47" s="8">
        <v>0</v>
      </c>
      <c r="AD47" t="s">
        <v>263</v>
      </c>
    </row>
    <row r="48" spans="1:30" x14ac:dyDescent="0.25">
      <c r="A48" t="s">
        <v>148</v>
      </c>
      <c r="B48">
        <v>519</v>
      </c>
      <c r="C48" t="s">
        <v>389</v>
      </c>
      <c r="D48" s="8" t="s">
        <v>92</v>
      </c>
      <c r="E48" t="s">
        <v>384</v>
      </c>
      <c r="F48" t="s">
        <v>255</v>
      </c>
      <c r="G48" t="s">
        <v>255</v>
      </c>
      <c r="H48" t="s">
        <v>255</v>
      </c>
      <c r="I48" s="8" t="s">
        <v>98</v>
      </c>
      <c r="J48" s="53">
        <v>1</v>
      </c>
      <c r="K48" s="53">
        <v>1</v>
      </c>
      <c r="L48" s="53">
        <f t="shared" si="0"/>
        <v>1</v>
      </c>
      <c r="M48" t="s">
        <v>5432</v>
      </c>
      <c r="N48" s="49">
        <v>42499</v>
      </c>
      <c r="O48" s="8" t="s">
        <v>144</v>
      </c>
      <c r="P48" s="49">
        <v>42499</v>
      </c>
      <c r="Q48" s="8">
        <v>14</v>
      </c>
      <c r="R48" s="8">
        <v>14</v>
      </c>
      <c r="S48" s="49">
        <v>42499</v>
      </c>
      <c r="T48" s="8" t="s">
        <v>107</v>
      </c>
      <c r="U48" s="69" t="s">
        <v>5517</v>
      </c>
      <c r="V48" t="s">
        <v>5473</v>
      </c>
      <c r="W48" s="67">
        <v>44197</v>
      </c>
      <c r="X48" s="8">
        <v>0</v>
      </c>
      <c r="AD48" t="s">
        <v>263</v>
      </c>
    </row>
    <row r="49" spans="1:30" x14ac:dyDescent="0.25">
      <c r="A49" t="s">
        <v>148</v>
      </c>
      <c r="B49">
        <v>519</v>
      </c>
      <c r="C49" t="s">
        <v>390</v>
      </c>
      <c r="D49" s="8" t="s">
        <v>92</v>
      </c>
      <c r="E49" t="s">
        <v>384</v>
      </c>
      <c r="F49" t="s">
        <v>255</v>
      </c>
      <c r="G49" t="s">
        <v>255</v>
      </c>
      <c r="H49" t="s">
        <v>255</v>
      </c>
      <c r="I49" s="8" t="s">
        <v>98</v>
      </c>
      <c r="J49" s="53">
        <v>1</v>
      </c>
      <c r="K49" s="53">
        <v>1</v>
      </c>
      <c r="L49" s="53">
        <f t="shared" si="0"/>
        <v>1</v>
      </c>
      <c r="M49" t="s">
        <v>5432</v>
      </c>
      <c r="N49" s="49">
        <v>42499</v>
      </c>
      <c r="O49" s="8" t="s">
        <v>144</v>
      </c>
      <c r="P49" s="49">
        <v>42499</v>
      </c>
      <c r="Q49" s="8">
        <v>14</v>
      </c>
      <c r="R49" s="8">
        <v>14</v>
      </c>
      <c r="S49" s="49">
        <v>42499</v>
      </c>
      <c r="T49" s="8" t="s">
        <v>107</v>
      </c>
      <c r="U49" s="69" t="s">
        <v>5517</v>
      </c>
      <c r="V49" t="s">
        <v>5473</v>
      </c>
      <c r="W49" s="67">
        <v>44197</v>
      </c>
      <c r="X49" s="8">
        <v>0</v>
      </c>
      <c r="AD49" t="s">
        <v>263</v>
      </c>
    </row>
    <row r="50" spans="1:30" x14ac:dyDescent="0.25">
      <c r="A50" t="s">
        <v>148</v>
      </c>
      <c r="B50">
        <v>519</v>
      </c>
      <c r="C50" t="s">
        <v>391</v>
      </c>
      <c r="D50" s="8" t="s">
        <v>92</v>
      </c>
      <c r="E50" t="s">
        <v>384</v>
      </c>
      <c r="F50" t="s">
        <v>255</v>
      </c>
      <c r="G50" t="s">
        <v>255</v>
      </c>
      <c r="H50" t="s">
        <v>255</v>
      </c>
      <c r="I50" s="8" t="s">
        <v>98</v>
      </c>
      <c r="J50" s="53">
        <v>1</v>
      </c>
      <c r="K50" s="53">
        <v>1</v>
      </c>
      <c r="L50" s="53">
        <f t="shared" si="0"/>
        <v>1</v>
      </c>
      <c r="M50" t="s">
        <v>5432</v>
      </c>
      <c r="N50" s="49">
        <v>42499</v>
      </c>
      <c r="O50" s="8" t="s">
        <v>144</v>
      </c>
      <c r="P50" s="49">
        <v>42499</v>
      </c>
      <c r="Q50" s="8">
        <v>14</v>
      </c>
      <c r="R50" s="8">
        <v>14</v>
      </c>
      <c r="S50" s="49">
        <v>42499</v>
      </c>
      <c r="T50" s="8" t="s">
        <v>107</v>
      </c>
      <c r="U50" s="69" t="s">
        <v>5517</v>
      </c>
      <c r="V50" t="s">
        <v>5473</v>
      </c>
      <c r="W50" s="67">
        <v>44197</v>
      </c>
      <c r="X50" s="8">
        <v>0</v>
      </c>
      <c r="AD50" t="s">
        <v>263</v>
      </c>
    </row>
    <row r="51" spans="1:30" x14ac:dyDescent="0.25">
      <c r="A51" t="s">
        <v>148</v>
      </c>
      <c r="B51">
        <v>519</v>
      </c>
      <c r="C51" t="s">
        <v>392</v>
      </c>
      <c r="D51" s="8" t="s">
        <v>92</v>
      </c>
      <c r="E51" t="s">
        <v>384</v>
      </c>
      <c r="F51" t="s">
        <v>255</v>
      </c>
      <c r="G51" t="s">
        <v>255</v>
      </c>
      <c r="H51" t="s">
        <v>255</v>
      </c>
      <c r="I51" s="8" t="s">
        <v>98</v>
      </c>
      <c r="J51" s="53">
        <v>1</v>
      </c>
      <c r="K51" s="53">
        <v>1</v>
      </c>
      <c r="L51" s="53">
        <f t="shared" si="0"/>
        <v>1</v>
      </c>
      <c r="M51" t="s">
        <v>5432</v>
      </c>
      <c r="N51" s="49">
        <v>42499</v>
      </c>
      <c r="O51" s="8" t="s">
        <v>144</v>
      </c>
      <c r="P51" s="49">
        <v>42499</v>
      </c>
      <c r="Q51" s="8">
        <v>14</v>
      </c>
      <c r="R51" s="8">
        <v>14</v>
      </c>
      <c r="S51" s="49">
        <v>42499</v>
      </c>
      <c r="T51" s="8" t="s">
        <v>107</v>
      </c>
      <c r="U51" s="69" t="s">
        <v>5517</v>
      </c>
      <c r="V51" t="s">
        <v>5473</v>
      </c>
      <c r="W51" s="67">
        <v>44197</v>
      </c>
      <c r="X51" s="8">
        <v>0</v>
      </c>
      <c r="AD51" t="s">
        <v>263</v>
      </c>
    </row>
    <row r="52" spans="1:30" x14ac:dyDescent="0.25">
      <c r="A52" t="s">
        <v>148</v>
      </c>
      <c r="B52">
        <v>519</v>
      </c>
      <c r="C52" t="s">
        <v>393</v>
      </c>
      <c r="D52" s="8" t="s">
        <v>92</v>
      </c>
      <c r="E52" t="s">
        <v>384</v>
      </c>
      <c r="F52" t="s">
        <v>255</v>
      </c>
      <c r="G52" t="s">
        <v>255</v>
      </c>
      <c r="H52" t="s">
        <v>255</v>
      </c>
      <c r="I52" s="8" t="s">
        <v>98</v>
      </c>
      <c r="J52" s="53">
        <v>1</v>
      </c>
      <c r="K52" s="53">
        <v>1</v>
      </c>
      <c r="L52" s="53">
        <f t="shared" si="0"/>
        <v>1</v>
      </c>
      <c r="M52" t="s">
        <v>5432</v>
      </c>
      <c r="N52" s="49">
        <v>42499</v>
      </c>
      <c r="O52" s="8" t="s">
        <v>144</v>
      </c>
      <c r="P52" s="49">
        <v>42499</v>
      </c>
      <c r="Q52" s="8">
        <v>14</v>
      </c>
      <c r="R52" s="8">
        <v>14</v>
      </c>
      <c r="S52" s="49">
        <v>42499</v>
      </c>
      <c r="T52" s="8" t="s">
        <v>107</v>
      </c>
      <c r="U52" s="69" t="s">
        <v>5517</v>
      </c>
      <c r="V52" t="s">
        <v>5473</v>
      </c>
      <c r="W52" s="67">
        <v>44197</v>
      </c>
      <c r="X52" s="8">
        <v>0</v>
      </c>
      <c r="AD52" t="s">
        <v>263</v>
      </c>
    </row>
    <row r="53" spans="1:30" x14ac:dyDescent="0.25">
      <c r="A53" t="s">
        <v>148</v>
      </c>
      <c r="B53">
        <v>519</v>
      </c>
      <c r="C53" t="s">
        <v>394</v>
      </c>
      <c r="D53" s="8" t="s">
        <v>92</v>
      </c>
      <c r="E53" t="s">
        <v>384</v>
      </c>
      <c r="F53" t="s">
        <v>255</v>
      </c>
      <c r="G53" t="s">
        <v>255</v>
      </c>
      <c r="H53" t="s">
        <v>255</v>
      </c>
      <c r="I53" s="8" t="s">
        <v>98</v>
      </c>
      <c r="J53" s="53">
        <v>1</v>
      </c>
      <c r="K53" s="53">
        <v>1</v>
      </c>
      <c r="L53" s="53">
        <f t="shared" si="0"/>
        <v>1</v>
      </c>
      <c r="M53" t="s">
        <v>5432</v>
      </c>
      <c r="N53" s="49">
        <v>42499</v>
      </c>
      <c r="O53" s="8" t="s">
        <v>144</v>
      </c>
      <c r="P53" s="49">
        <v>42499</v>
      </c>
      <c r="Q53" s="8">
        <v>14</v>
      </c>
      <c r="R53" s="8">
        <v>14</v>
      </c>
      <c r="S53" s="49">
        <v>42499</v>
      </c>
      <c r="T53" s="8" t="s">
        <v>107</v>
      </c>
      <c r="U53" s="69" t="s">
        <v>5517</v>
      </c>
      <c r="V53" t="s">
        <v>5473</v>
      </c>
      <c r="W53" s="67">
        <v>44197</v>
      </c>
      <c r="X53" s="8">
        <v>0</v>
      </c>
      <c r="AD53" t="s">
        <v>263</v>
      </c>
    </row>
    <row r="54" spans="1:30" x14ac:dyDescent="0.25">
      <c r="A54" t="s">
        <v>148</v>
      </c>
      <c r="B54">
        <v>519</v>
      </c>
      <c r="C54" t="s">
        <v>395</v>
      </c>
      <c r="D54" s="8" t="s">
        <v>92</v>
      </c>
      <c r="E54" t="s">
        <v>384</v>
      </c>
      <c r="F54" t="s">
        <v>255</v>
      </c>
      <c r="G54" t="s">
        <v>255</v>
      </c>
      <c r="H54" t="s">
        <v>255</v>
      </c>
      <c r="I54" s="8" t="s">
        <v>98</v>
      </c>
      <c r="J54" s="53">
        <v>1</v>
      </c>
      <c r="K54" s="53">
        <v>1</v>
      </c>
      <c r="L54" s="53">
        <f t="shared" si="0"/>
        <v>1</v>
      </c>
      <c r="M54" t="s">
        <v>5432</v>
      </c>
      <c r="N54" s="49">
        <v>42499</v>
      </c>
      <c r="O54" s="8" t="s">
        <v>144</v>
      </c>
      <c r="P54" s="49">
        <v>42499</v>
      </c>
      <c r="Q54" s="8">
        <v>14</v>
      </c>
      <c r="R54" s="8">
        <v>14</v>
      </c>
      <c r="S54" s="49">
        <v>42499</v>
      </c>
      <c r="T54" s="8" t="s">
        <v>107</v>
      </c>
      <c r="U54" s="69" t="s">
        <v>5517</v>
      </c>
      <c r="V54" t="s">
        <v>5473</v>
      </c>
      <c r="W54" s="67">
        <v>44197</v>
      </c>
      <c r="X54" s="8">
        <v>0</v>
      </c>
      <c r="AD54" t="s">
        <v>263</v>
      </c>
    </row>
    <row r="55" spans="1:30" x14ac:dyDescent="0.25">
      <c r="A55" t="s">
        <v>148</v>
      </c>
      <c r="B55">
        <v>519</v>
      </c>
      <c r="C55" t="s">
        <v>396</v>
      </c>
      <c r="D55" s="8" t="s">
        <v>92</v>
      </c>
      <c r="E55" t="s">
        <v>384</v>
      </c>
      <c r="F55" t="s">
        <v>255</v>
      </c>
      <c r="G55" t="s">
        <v>255</v>
      </c>
      <c r="H55" t="s">
        <v>255</v>
      </c>
      <c r="I55" s="8" t="s">
        <v>98</v>
      </c>
      <c r="J55" s="53">
        <v>1</v>
      </c>
      <c r="K55" s="53">
        <v>1</v>
      </c>
      <c r="L55" s="53">
        <f t="shared" si="0"/>
        <v>1</v>
      </c>
      <c r="M55" t="s">
        <v>5432</v>
      </c>
      <c r="N55" s="49">
        <v>42499</v>
      </c>
      <c r="O55" s="8" t="s">
        <v>144</v>
      </c>
      <c r="P55" s="49">
        <v>42499</v>
      </c>
      <c r="Q55" s="8">
        <v>14</v>
      </c>
      <c r="R55" s="8">
        <v>14</v>
      </c>
      <c r="S55" s="49">
        <v>42499</v>
      </c>
      <c r="T55" s="8" t="s">
        <v>107</v>
      </c>
      <c r="U55" s="69" t="s">
        <v>5517</v>
      </c>
      <c r="V55" t="s">
        <v>5473</v>
      </c>
      <c r="W55" s="67">
        <v>44197</v>
      </c>
      <c r="X55" s="8">
        <v>0</v>
      </c>
      <c r="AD55" t="s">
        <v>263</v>
      </c>
    </row>
    <row r="56" spans="1:30" x14ac:dyDescent="0.25">
      <c r="A56" t="s">
        <v>148</v>
      </c>
      <c r="B56">
        <v>519</v>
      </c>
      <c r="C56" t="s">
        <v>397</v>
      </c>
      <c r="D56" s="8" t="s">
        <v>92</v>
      </c>
      <c r="E56" t="s">
        <v>384</v>
      </c>
      <c r="F56" t="s">
        <v>255</v>
      </c>
      <c r="G56" t="s">
        <v>255</v>
      </c>
      <c r="H56" t="s">
        <v>255</v>
      </c>
      <c r="I56" s="8" t="s">
        <v>98</v>
      </c>
      <c r="J56" s="53">
        <v>1</v>
      </c>
      <c r="K56" s="53">
        <v>1</v>
      </c>
      <c r="L56" s="53">
        <f t="shared" si="0"/>
        <v>1</v>
      </c>
      <c r="M56" t="s">
        <v>5432</v>
      </c>
      <c r="N56" s="49">
        <v>42499</v>
      </c>
      <c r="O56" s="8" t="s">
        <v>144</v>
      </c>
      <c r="P56" s="49">
        <v>42499</v>
      </c>
      <c r="Q56" s="8">
        <v>14</v>
      </c>
      <c r="R56" s="8">
        <v>14</v>
      </c>
      <c r="S56" s="49">
        <v>42499</v>
      </c>
      <c r="T56" s="8" t="s">
        <v>107</v>
      </c>
      <c r="U56" s="69" t="s">
        <v>5517</v>
      </c>
      <c r="V56" t="s">
        <v>5473</v>
      </c>
      <c r="W56" s="67">
        <v>44197</v>
      </c>
      <c r="X56" s="8">
        <v>0</v>
      </c>
      <c r="AD56" t="s">
        <v>263</v>
      </c>
    </row>
    <row r="57" spans="1:30" x14ac:dyDescent="0.25">
      <c r="A57" t="s">
        <v>148</v>
      </c>
      <c r="B57">
        <v>519</v>
      </c>
      <c r="C57" t="s">
        <v>398</v>
      </c>
      <c r="D57" s="8" t="s">
        <v>92</v>
      </c>
      <c r="E57" t="s">
        <v>384</v>
      </c>
      <c r="F57" t="s">
        <v>255</v>
      </c>
      <c r="G57" t="s">
        <v>255</v>
      </c>
      <c r="H57" t="s">
        <v>255</v>
      </c>
      <c r="I57" s="8" t="s">
        <v>98</v>
      </c>
      <c r="J57" s="53">
        <v>1</v>
      </c>
      <c r="K57" s="53">
        <v>1</v>
      </c>
      <c r="L57" s="53">
        <f t="shared" si="0"/>
        <v>1</v>
      </c>
      <c r="M57" t="s">
        <v>5432</v>
      </c>
      <c r="N57" s="49">
        <v>42499</v>
      </c>
      <c r="O57" s="8" t="s">
        <v>144</v>
      </c>
      <c r="P57" s="49">
        <v>42499</v>
      </c>
      <c r="Q57" s="8">
        <v>14</v>
      </c>
      <c r="R57" s="8">
        <v>14</v>
      </c>
      <c r="S57" s="49">
        <v>42499</v>
      </c>
      <c r="T57" s="8" t="s">
        <v>107</v>
      </c>
      <c r="U57" s="69" t="s">
        <v>5517</v>
      </c>
      <c r="V57" t="s">
        <v>5473</v>
      </c>
      <c r="W57" s="67">
        <v>44197</v>
      </c>
      <c r="X57" s="8">
        <v>0</v>
      </c>
      <c r="AD57" t="s">
        <v>263</v>
      </c>
    </row>
    <row r="58" spans="1:30" x14ac:dyDescent="0.25">
      <c r="A58" t="s">
        <v>148</v>
      </c>
      <c r="B58">
        <v>519</v>
      </c>
      <c r="C58" t="s">
        <v>399</v>
      </c>
      <c r="D58" s="8" t="s">
        <v>92</v>
      </c>
      <c r="E58" t="s">
        <v>384</v>
      </c>
      <c r="F58" t="s">
        <v>255</v>
      </c>
      <c r="G58" t="s">
        <v>255</v>
      </c>
      <c r="H58" t="s">
        <v>255</v>
      </c>
      <c r="I58" s="8" t="s">
        <v>98</v>
      </c>
      <c r="J58" s="53">
        <v>1</v>
      </c>
      <c r="K58" s="53">
        <v>1</v>
      </c>
      <c r="L58" s="53">
        <f t="shared" si="0"/>
        <v>1</v>
      </c>
      <c r="M58" t="s">
        <v>5432</v>
      </c>
      <c r="N58" s="49">
        <v>42499</v>
      </c>
      <c r="O58" s="8" t="s">
        <v>144</v>
      </c>
      <c r="P58" s="49">
        <v>42499</v>
      </c>
      <c r="Q58" s="8">
        <v>14</v>
      </c>
      <c r="R58" s="8">
        <v>14</v>
      </c>
      <c r="S58" s="49">
        <v>42499</v>
      </c>
      <c r="T58" s="8" t="s">
        <v>107</v>
      </c>
      <c r="U58" s="69" t="s">
        <v>5517</v>
      </c>
      <c r="V58" t="s">
        <v>5473</v>
      </c>
      <c r="W58" s="67">
        <v>44197</v>
      </c>
      <c r="X58" s="8">
        <v>0</v>
      </c>
      <c r="AD58" t="s">
        <v>263</v>
      </c>
    </row>
    <row r="59" spans="1:30" x14ac:dyDescent="0.25">
      <c r="A59" t="s">
        <v>148</v>
      </c>
      <c r="B59">
        <v>519</v>
      </c>
      <c r="C59" t="s">
        <v>400</v>
      </c>
      <c r="D59" s="8" t="s">
        <v>92</v>
      </c>
      <c r="E59" t="s">
        <v>384</v>
      </c>
      <c r="F59" t="s">
        <v>255</v>
      </c>
      <c r="G59" t="s">
        <v>255</v>
      </c>
      <c r="H59" t="s">
        <v>255</v>
      </c>
      <c r="I59" s="8" t="s">
        <v>98</v>
      </c>
      <c r="J59" s="53">
        <v>1</v>
      </c>
      <c r="K59" s="53">
        <v>1</v>
      </c>
      <c r="L59" s="53">
        <f t="shared" si="0"/>
        <v>1</v>
      </c>
      <c r="M59" t="s">
        <v>5432</v>
      </c>
      <c r="N59" s="49">
        <v>42499</v>
      </c>
      <c r="O59" s="8" t="s">
        <v>144</v>
      </c>
      <c r="P59" s="49">
        <v>42499</v>
      </c>
      <c r="Q59" s="8">
        <v>14</v>
      </c>
      <c r="R59" s="8">
        <v>14</v>
      </c>
      <c r="S59" s="49">
        <v>42499</v>
      </c>
      <c r="T59" s="8" t="s">
        <v>107</v>
      </c>
      <c r="U59" s="69" t="s">
        <v>5517</v>
      </c>
      <c r="V59" t="s">
        <v>5473</v>
      </c>
      <c r="W59" s="67">
        <v>44197</v>
      </c>
      <c r="X59" s="8">
        <v>0</v>
      </c>
      <c r="AD59" t="s">
        <v>263</v>
      </c>
    </row>
    <row r="60" spans="1:30" x14ac:dyDescent="0.25">
      <c r="A60" t="s">
        <v>148</v>
      </c>
      <c r="B60">
        <v>519</v>
      </c>
      <c r="C60" t="s">
        <v>401</v>
      </c>
      <c r="D60" s="8" t="s">
        <v>92</v>
      </c>
      <c r="E60" t="s">
        <v>384</v>
      </c>
      <c r="F60" t="s">
        <v>255</v>
      </c>
      <c r="G60" t="s">
        <v>255</v>
      </c>
      <c r="H60" t="s">
        <v>255</v>
      </c>
      <c r="I60" s="8" t="s">
        <v>98</v>
      </c>
      <c r="J60" s="53">
        <v>1</v>
      </c>
      <c r="K60" s="53">
        <v>1</v>
      </c>
      <c r="L60" s="53">
        <f t="shared" si="0"/>
        <v>1</v>
      </c>
      <c r="M60" t="s">
        <v>5432</v>
      </c>
      <c r="N60" s="49">
        <v>42499</v>
      </c>
      <c r="O60" s="8" t="s">
        <v>144</v>
      </c>
      <c r="P60" s="49">
        <v>42499</v>
      </c>
      <c r="Q60" s="8">
        <v>14</v>
      </c>
      <c r="R60" s="8">
        <v>14</v>
      </c>
      <c r="S60" s="49">
        <v>42499</v>
      </c>
      <c r="T60" s="8" t="s">
        <v>107</v>
      </c>
      <c r="U60" s="69" t="s">
        <v>5517</v>
      </c>
      <c r="V60" t="s">
        <v>5473</v>
      </c>
      <c r="W60" s="67">
        <v>44197</v>
      </c>
      <c r="X60" s="8">
        <v>0</v>
      </c>
      <c r="AD60" t="s">
        <v>263</v>
      </c>
    </row>
    <row r="61" spans="1:30" x14ac:dyDescent="0.25">
      <c r="A61" t="s">
        <v>148</v>
      </c>
      <c r="B61">
        <v>519</v>
      </c>
      <c r="C61" t="s">
        <v>402</v>
      </c>
      <c r="D61" s="8" t="s">
        <v>92</v>
      </c>
      <c r="E61" t="s">
        <v>384</v>
      </c>
      <c r="F61" t="s">
        <v>255</v>
      </c>
      <c r="G61" t="s">
        <v>255</v>
      </c>
      <c r="H61" t="s">
        <v>255</v>
      </c>
      <c r="I61" s="8" t="s">
        <v>98</v>
      </c>
      <c r="J61" s="53">
        <v>1</v>
      </c>
      <c r="K61" s="53">
        <v>1</v>
      </c>
      <c r="L61" s="53">
        <f t="shared" si="0"/>
        <v>1</v>
      </c>
      <c r="M61" t="s">
        <v>5432</v>
      </c>
      <c r="N61" s="49">
        <v>42499</v>
      </c>
      <c r="O61" s="8" t="s">
        <v>144</v>
      </c>
      <c r="P61" s="49">
        <v>42499</v>
      </c>
      <c r="Q61" s="8">
        <v>14</v>
      </c>
      <c r="R61" s="8">
        <v>14</v>
      </c>
      <c r="S61" s="49">
        <v>42499</v>
      </c>
      <c r="T61" s="8" t="s">
        <v>107</v>
      </c>
      <c r="U61" s="69" t="s">
        <v>5517</v>
      </c>
      <c r="V61" t="s">
        <v>5473</v>
      </c>
      <c r="W61" s="67">
        <v>44197</v>
      </c>
      <c r="X61" s="8">
        <v>0</v>
      </c>
      <c r="AD61" t="s">
        <v>263</v>
      </c>
    </row>
    <row r="62" spans="1:30" x14ac:dyDescent="0.25">
      <c r="A62" t="s">
        <v>148</v>
      </c>
      <c r="B62">
        <v>519</v>
      </c>
      <c r="C62" t="s">
        <v>403</v>
      </c>
      <c r="D62" s="8" t="s">
        <v>92</v>
      </c>
      <c r="E62" t="s">
        <v>384</v>
      </c>
      <c r="F62" t="s">
        <v>255</v>
      </c>
      <c r="G62" t="s">
        <v>255</v>
      </c>
      <c r="H62" t="s">
        <v>255</v>
      </c>
      <c r="I62" s="8" t="s">
        <v>98</v>
      </c>
      <c r="J62" s="53">
        <v>1</v>
      </c>
      <c r="K62" s="53">
        <v>1</v>
      </c>
      <c r="L62" s="53">
        <f t="shared" si="0"/>
        <v>1</v>
      </c>
      <c r="M62" t="s">
        <v>5432</v>
      </c>
      <c r="N62" s="49">
        <v>42499</v>
      </c>
      <c r="O62" s="8" t="s">
        <v>144</v>
      </c>
      <c r="P62" s="49">
        <v>42499</v>
      </c>
      <c r="Q62" s="8">
        <v>14</v>
      </c>
      <c r="R62" s="8">
        <v>14</v>
      </c>
      <c r="S62" s="49">
        <v>42499</v>
      </c>
      <c r="T62" s="8" t="s">
        <v>107</v>
      </c>
      <c r="U62" s="69" t="s">
        <v>5517</v>
      </c>
      <c r="V62" t="s">
        <v>5473</v>
      </c>
      <c r="W62" s="67">
        <v>44197</v>
      </c>
      <c r="X62" s="8">
        <v>0</v>
      </c>
      <c r="AD62" t="s">
        <v>263</v>
      </c>
    </row>
    <row r="63" spans="1:30" x14ac:dyDescent="0.25">
      <c r="A63" t="s">
        <v>148</v>
      </c>
      <c r="B63">
        <v>519</v>
      </c>
      <c r="C63" t="s">
        <v>404</v>
      </c>
      <c r="D63" s="8" t="s">
        <v>92</v>
      </c>
      <c r="E63" t="s">
        <v>384</v>
      </c>
      <c r="F63" t="s">
        <v>255</v>
      </c>
      <c r="G63" t="s">
        <v>255</v>
      </c>
      <c r="H63" t="s">
        <v>255</v>
      </c>
      <c r="I63" s="8" t="s">
        <v>98</v>
      </c>
      <c r="J63" s="53">
        <v>1</v>
      </c>
      <c r="K63" s="53">
        <v>1</v>
      </c>
      <c r="L63" s="53">
        <f t="shared" si="0"/>
        <v>1</v>
      </c>
      <c r="M63" t="s">
        <v>5432</v>
      </c>
      <c r="N63" s="49">
        <v>42499</v>
      </c>
      <c r="O63" s="8" t="s">
        <v>144</v>
      </c>
      <c r="P63" s="49">
        <v>42499</v>
      </c>
      <c r="Q63" s="8">
        <v>14</v>
      </c>
      <c r="R63" s="8">
        <v>14</v>
      </c>
      <c r="S63" s="49">
        <v>42499</v>
      </c>
      <c r="T63" s="8" t="s">
        <v>107</v>
      </c>
      <c r="U63" s="69" t="s">
        <v>5517</v>
      </c>
      <c r="V63" t="s">
        <v>5473</v>
      </c>
      <c r="W63" s="67">
        <v>44197</v>
      </c>
      <c r="X63" s="8">
        <v>0</v>
      </c>
      <c r="AD63" t="s">
        <v>263</v>
      </c>
    </row>
    <row r="64" spans="1:30" x14ac:dyDescent="0.25">
      <c r="A64" t="s">
        <v>148</v>
      </c>
      <c r="B64">
        <v>519</v>
      </c>
      <c r="C64" t="s">
        <v>405</v>
      </c>
      <c r="D64" s="8" t="s">
        <v>92</v>
      </c>
      <c r="E64" t="s">
        <v>406</v>
      </c>
      <c r="F64" t="s">
        <v>407</v>
      </c>
      <c r="G64" t="s">
        <v>255</v>
      </c>
      <c r="H64" t="s">
        <v>255</v>
      </c>
      <c r="I64" s="8" t="s">
        <v>98</v>
      </c>
      <c r="J64" s="53">
        <v>1</v>
      </c>
      <c r="K64" s="53">
        <v>1</v>
      </c>
      <c r="L64" s="53">
        <f t="shared" si="0"/>
        <v>1</v>
      </c>
      <c r="M64" t="s">
        <v>5432</v>
      </c>
      <c r="N64" s="49">
        <v>42499</v>
      </c>
      <c r="O64" s="8" t="s">
        <v>144</v>
      </c>
      <c r="P64" s="49">
        <v>42499</v>
      </c>
      <c r="Q64" s="8">
        <v>14</v>
      </c>
      <c r="R64" s="8">
        <v>14</v>
      </c>
      <c r="S64" s="49">
        <v>42499</v>
      </c>
      <c r="T64" s="8" t="s">
        <v>107</v>
      </c>
      <c r="U64" s="69" t="s">
        <v>5517</v>
      </c>
      <c r="V64" t="s">
        <v>5473</v>
      </c>
      <c r="W64" s="67">
        <v>44197</v>
      </c>
      <c r="X64" s="8">
        <v>0</v>
      </c>
      <c r="AD64" t="s">
        <v>263</v>
      </c>
    </row>
    <row r="65" spans="1:30" x14ac:dyDescent="0.25">
      <c r="A65" t="s">
        <v>812</v>
      </c>
      <c r="B65">
        <v>569</v>
      </c>
      <c r="C65" t="s">
        <v>408</v>
      </c>
      <c r="D65" s="8" t="s">
        <v>92</v>
      </c>
      <c r="E65" t="s">
        <v>409</v>
      </c>
      <c r="F65" t="s">
        <v>410</v>
      </c>
      <c r="G65" t="s">
        <v>411</v>
      </c>
      <c r="H65" t="s">
        <v>412</v>
      </c>
      <c r="I65" s="8" t="s">
        <v>98</v>
      </c>
      <c r="J65" s="53">
        <v>1</v>
      </c>
      <c r="K65" s="53">
        <v>1</v>
      </c>
      <c r="L65" s="53">
        <f t="shared" si="0"/>
        <v>1</v>
      </c>
      <c r="M65" t="s">
        <v>5432</v>
      </c>
      <c r="N65" s="49">
        <v>42499</v>
      </c>
      <c r="O65" s="8" t="s">
        <v>144</v>
      </c>
      <c r="P65" s="49">
        <v>42499</v>
      </c>
      <c r="Q65" s="8">
        <v>14</v>
      </c>
      <c r="R65" s="8">
        <v>14</v>
      </c>
      <c r="S65" s="49">
        <v>42499</v>
      </c>
      <c r="T65" s="8" t="s">
        <v>107</v>
      </c>
      <c r="U65" s="69" t="s">
        <v>5517</v>
      </c>
      <c r="V65" t="s">
        <v>5473</v>
      </c>
      <c r="W65" s="67">
        <v>44197</v>
      </c>
      <c r="X65" s="8">
        <v>0</v>
      </c>
      <c r="AD65" t="s">
        <v>263</v>
      </c>
    </row>
    <row r="66" spans="1:30" x14ac:dyDescent="0.25">
      <c r="A66" t="s">
        <v>148</v>
      </c>
      <c r="B66">
        <v>511</v>
      </c>
      <c r="C66" t="s">
        <v>413</v>
      </c>
      <c r="D66" s="8" t="s">
        <v>92</v>
      </c>
      <c r="E66" t="s">
        <v>414</v>
      </c>
      <c r="F66" t="s">
        <v>255</v>
      </c>
      <c r="G66" t="s">
        <v>255</v>
      </c>
      <c r="H66" t="s">
        <v>255</v>
      </c>
      <c r="I66" s="8" t="s">
        <v>98</v>
      </c>
      <c r="J66" s="53">
        <v>1</v>
      </c>
      <c r="K66" s="53">
        <v>1</v>
      </c>
      <c r="L66" s="53">
        <f t="shared" si="0"/>
        <v>1</v>
      </c>
      <c r="M66" t="s">
        <v>5432</v>
      </c>
      <c r="N66" s="49">
        <v>42499</v>
      </c>
      <c r="O66" s="8" t="s">
        <v>144</v>
      </c>
      <c r="P66" s="49">
        <v>42499</v>
      </c>
      <c r="Q66" s="8">
        <v>14</v>
      </c>
      <c r="R66" s="8">
        <v>14</v>
      </c>
      <c r="S66" s="49">
        <v>42499</v>
      </c>
      <c r="T66" s="8" t="s">
        <v>107</v>
      </c>
      <c r="U66" s="69" t="s">
        <v>5517</v>
      </c>
      <c r="V66" t="s">
        <v>5473</v>
      </c>
      <c r="W66" s="67">
        <v>44197</v>
      </c>
      <c r="X66" s="8">
        <v>0</v>
      </c>
      <c r="AD66" t="s">
        <v>263</v>
      </c>
    </row>
    <row r="67" spans="1:30" x14ac:dyDescent="0.25">
      <c r="A67" t="s">
        <v>148</v>
      </c>
      <c r="B67">
        <v>519</v>
      </c>
      <c r="C67" t="s">
        <v>415</v>
      </c>
      <c r="D67" s="8" t="s">
        <v>92</v>
      </c>
      <c r="E67" t="s">
        <v>416</v>
      </c>
      <c r="F67" t="s">
        <v>255</v>
      </c>
      <c r="G67" t="s">
        <v>255</v>
      </c>
      <c r="H67" t="s">
        <v>255</v>
      </c>
      <c r="I67" s="8" t="s">
        <v>98</v>
      </c>
      <c r="J67" s="53">
        <v>1</v>
      </c>
      <c r="K67" s="53">
        <v>1</v>
      </c>
      <c r="L67" s="53">
        <f t="shared" si="0"/>
        <v>1</v>
      </c>
      <c r="M67" t="s">
        <v>5432</v>
      </c>
      <c r="N67" s="49">
        <v>42499</v>
      </c>
      <c r="O67" s="8" t="s">
        <v>144</v>
      </c>
      <c r="P67" s="49">
        <v>42499</v>
      </c>
      <c r="Q67" s="8">
        <v>14</v>
      </c>
      <c r="R67" s="8">
        <v>14</v>
      </c>
      <c r="S67" s="49">
        <v>42499</v>
      </c>
      <c r="T67" s="8" t="s">
        <v>107</v>
      </c>
      <c r="U67" s="69" t="s">
        <v>5517</v>
      </c>
      <c r="V67" t="s">
        <v>5473</v>
      </c>
      <c r="W67" s="67">
        <v>44197</v>
      </c>
      <c r="X67" s="8">
        <v>0</v>
      </c>
      <c r="AD67" t="s">
        <v>263</v>
      </c>
    </row>
    <row r="68" spans="1:30" x14ac:dyDescent="0.25">
      <c r="A68" t="s">
        <v>162</v>
      </c>
      <c r="B68">
        <v>5200</v>
      </c>
      <c r="C68" t="s">
        <v>417</v>
      </c>
      <c r="D68" s="8" t="s">
        <v>92</v>
      </c>
      <c r="E68" t="s">
        <v>418</v>
      </c>
      <c r="F68" t="s">
        <v>255</v>
      </c>
      <c r="G68" t="s">
        <v>255</v>
      </c>
      <c r="H68" t="s">
        <v>255</v>
      </c>
      <c r="I68" s="8" t="s">
        <v>28</v>
      </c>
      <c r="J68" s="53">
        <v>1</v>
      </c>
      <c r="K68" s="53">
        <v>1</v>
      </c>
      <c r="L68" s="53">
        <f t="shared" ref="L68:L131" si="1">J68</f>
        <v>1</v>
      </c>
      <c r="M68" t="s">
        <v>5432</v>
      </c>
      <c r="N68" s="49">
        <v>42499</v>
      </c>
      <c r="O68" s="8" t="s">
        <v>144</v>
      </c>
      <c r="P68" s="49">
        <v>42499</v>
      </c>
      <c r="Q68" s="8">
        <v>14</v>
      </c>
      <c r="R68" s="8">
        <v>14</v>
      </c>
      <c r="S68" s="49">
        <v>42499</v>
      </c>
      <c r="T68" s="8" t="s">
        <v>107</v>
      </c>
      <c r="U68" s="69" t="s">
        <v>5517</v>
      </c>
      <c r="V68" t="s">
        <v>5473</v>
      </c>
      <c r="W68" s="67">
        <v>44197</v>
      </c>
      <c r="X68" s="8">
        <v>0</v>
      </c>
      <c r="AD68" t="s">
        <v>263</v>
      </c>
    </row>
    <row r="69" spans="1:30" x14ac:dyDescent="0.25">
      <c r="A69" t="s">
        <v>148</v>
      </c>
      <c r="B69">
        <v>511</v>
      </c>
      <c r="C69" t="s">
        <v>419</v>
      </c>
      <c r="D69" s="8" t="s">
        <v>92</v>
      </c>
      <c r="E69" t="s">
        <v>420</v>
      </c>
      <c r="F69" t="s">
        <v>255</v>
      </c>
      <c r="G69" t="s">
        <v>255</v>
      </c>
      <c r="H69" t="s">
        <v>255</v>
      </c>
      <c r="I69" s="8" t="s">
        <v>98</v>
      </c>
      <c r="J69" s="53">
        <v>1</v>
      </c>
      <c r="K69" s="53">
        <v>1</v>
      </c>
      <c r="L69" s="53">
        <f t="shared" si="1"/>
        <v>1</v>
      </c>
      <c r="M69" t="s">
        <v>5432</v>
      </c>
      <c r="N69" s="49">
        <v>42499</v>
      </c>
      <c r="O69" s="8" t="s">
        <v>144</v>
      </c>
      <c r="P69" s="49">
        <v>42499</v>
      </c>
      <c r="Q69" s="8">
        <v>14</v>
      </c>
      <c r="R69" s="8">
        <v>14</v>
      </c>
      <c r="S69" s="49">
        <v>42499</v>
      </c>
      <c r="T69" s="8" t="s">
        <v>107</v>
      </c>
      <c r="U69" s="69" t="s">
        <v>5517</v>
      </c>
      <c r="V69" t="s">
        <v>5473</v>
      </c>
      <c r="W69" s="67">
        <v>44197</v>
      </c>
      <c r="X69" s="8">
        <v>0</v>
      </c>
      <c r="AD69" t="s">
        <v>263</v>
      </c>
    </row>
    <row r="70" spans="1:30" x14ac:dyDescent="0.25">
      <c r="A70" t="s">
        <v>148</v>
      </c>
      <c r="B70">
        <v>511</v>
      </c>
      <c r="C70" t="s">
        <v>421</v>
      </c>
      <c r="D70" s="8" t="s">
        <v>92</v>
      </c>
      <c r="E70" t="s">
        <v>422</v>
      </c>
      <c r="F70" t="s">
        <v>255</v>
      </c>
      <c r="G70" t="s">
        <v>255</v>
      </c>
      <c r="H70" t="s">
        <v>255</v>
      </c>
      <c r="I70" s="8" t="s">
        <v>98</v>
      </c>
      <c r="J70" s="53">
        <v>1</v>
      </c>
      <c r="K70" s="53">
        <v>1</v>
      </c>
      <c r="L70" s="53">
        <f t="shared" si="1"/>
        <v>1</v>
      </c>
      <c r="M70" t="s">
        <v>5432</v>
      </c>
      <c r="N70" s="49">
        <v>42499</v>
      </c>
      <c r="O70" s="8" t="s">
        <v>144</v>
      </c>
      <c r="P70" s="49">
        <v>42499</v>
      </c>
      <c r="Q70" s="8">
        <v>14</v>
      </c>
      <c r="R70" s="8">
        <v>14</v>
      </c>
      <c r="S70" s="49">
        <v>42499</v>
      </c>
      <c r="T70" s="8" t="s">
        <v>107</v>
      </c>
      <c r="U70" s="69" t="s">
        <v>5517</v>
      </c>
      <c r="V70" t="s">
        <v>5473</v>
      </c>
      <c r="W70" s="67">
        <v>44197</v>
      </c>
      <c r="X70" s="8">
        <v>0</v>
      </c>
      <c r="AD70" t="s">
        <v>263</v>
      </c>
    </row>
    <row r="71" spans="1:30" x14ac:dyDescent="0.25">
      <c r="A71" t="s">
        <v>148</v>
      </c>
      <c r="B71">
        <v>511</v>
      </c>
      <c r="C71" t="s">
        <v>423</v>
      </c>
      <c r="D71" s="8" t="s">
        <v>92</v>
      </c>
      <c r="E71" t="s">
        <v>422</v>
      </c>
      <c r="F71" t="s">
        <v>255</v>
      </c>
      <c r="G71" t="s">
        <v>255</v>
      </c>
      <c r="H71" t="s">
        <v>255</v>
      </c>
      <c r="I71" s="8" t="s">
        <v>98</v>
      </c>
      <c r="J71" s="53">
        <v>1</v>
      </c>
      <c r="K71" s="53">
        <v>1</v>
      </c>
      <c r="L71" s="53">
        <f t="shared" si="1"/>
        <v>1</v>
      </c>
      <c r="M71" t="s">
        <v>5432</v>
      </c>
      <c r="N71" s="49">
        <v>42499</v>
      </c>
      <c r="O71" s="8" t="s">
        <v>144</v>
      </c>
      <c r="P71" s="49">
        <v>42499</v>
      </c>
      <c r="Q71" s="8">
        <v>14</v>
      </c>
      <c r="R71" s="8">
        <v>14</v>
      </c>
      <c r="S71" s="49">
        <v>42499</v>
      </c>
      <c r="T71" s="8" t="s">
        <v>107</v>
      </c>
      <c r="U71" s="69" t="s">
        <v>5517</v>
      </c>
      <c r="V71" t="s">
        <v>5473</v>
      </c>
      <c r="W71" s="67">
        <v>44197</v>
      </c>
      <c r="X71" s="8">
        <v>0</v>
      </c>
      <c r="AD71" t="s">
        <v>263</v>
      </c>
    </row>
    <row r="72" spans="1:30" x14ac:dyDescent="0.25">
      <c r="A72" t="s">
        <v>148</v>
      </c>
      <c r="B72">
        <v>511</v>
      </c>
      <c r="C72" t="s">
        <v>424</v>
      </c>
      <c r="D72" s="8" t="s">
        <v>92</v>
      </c>
      <c r="E72" t="s">
        <v>422</v>
      </c>
      <c r="F72" t="s">
        <v>255</v>
      </c>
      <c r="G72" t="s">
        <v>255</v>
      </c>
      <c r="H72" t="s">
        <v>255</v>
      </c>
      <c r="I72" s="8" t="s">
        <v>98</v>
      </c>
      <c r="J72" s="53">
        <v>1</v>
      </c>
      <c r="K72" s="53">
        <v>1</v>
      </c>
      <c r="L72" s="53">
        <f t="shared" si="1"/>
        <v>1</v>
      </c>
      <c r="M72" t="s">
        <v>5432</v>
      </c>
      <c r="N72" s="49">
        <v>42499</v>
      </c>
      <c r="O72" s="8" t="s">
        <v>144</v>
      </c>
      <c r="P72" s="49">
        <v>42499</v>
      </c>
      <c r="Q72" s="8">
        <v>14</v>
      </c>
      <c r="R72" s="8">
        <v>14</v>
      </c>
      <c r="S72" s="49">
        <v>42499</v>
      </c>
      <c r="T72" s="8" t="s">
        <v>107</v>
      </c>
      <c r="U72" s="69" t="s">
        <v>5517</v>
      </c>
      <c r="V72" t="s">
        <v>5473</v>
      </c>
      <c r="W72" s="67">
        <v>44197</v>
      </c>
      <c r="X72" s="8">
        <v>0</v>
      </c>
      <c r="AD72" t="s">
        <v>263</v>
      </c>
    </row>
    <row r="73" spans="1:30" x14ac:dyDescent="0.25">
      <c r="A73" t="s">
        <v>148</v>
      </c>
      <c r="B73">
        <v>511</v>
      </c>
      <c r="C73" t="s">
        <v>425</v>
      </c>
      <c r="D73" s="8" t="s">
        <v>92</v>
      </c>
      <c r="E73" t="s">
        <v>422</v>
      </c>
      <c r="F73" t="s">
        <v>255</v>
      </c>
      <c r="G73" t="s">
        <v>255</v>
      </c>
      <c r="H73" t="s">
        <v>255</v>
      </c>
      <c r="I73" s="8" t="s">
        <v>98</v>
      </c>
      <c r="J73" s="53">
        <v>1</v>
      </c>
      <c r="K73" s="53">
        <v>1</v>
      </c>
      <c r="L73" s="53">
        <f t="shared" si="1"/>
        <v>1</v>
      </c>
      <c r="M73" t="s">
        <v>5432</v>
      </c>
      <c r="N73" s="49">
        <v>42499</v>
      </c>
      <c r="O73" s="8" t="s">
        <v>144</v>
      </c>
      <c r="P73" s="49">
        <v>42499</v>
      </c>
      <c r="Q73" s="8">
        <v>14</v>
      </c>
      <c r="R73" s="8">
        <v>14</v>
      </c>
      <c r="S73" s="49">
        <v>42499</v>
      </c>
      <c r="T73" s="8" t="s">
        <v>107</v>
      </c>
      <c r="U73" s="69" t="s">
        <v>5517</v>
      </c>
      <c r="V73" t="s">
        <v>5473</v>
      </c>
      <c r="W73" s="67">
        <v>44197</v>
      </c>
      <c r="X73" s="8">
        <v>0</v>
      </c>
      <c r="AD73" t="s">
        <v>263</v>
      </c>
    </row>
    <row r="74" spans="1:30" x14ac:dyDescent="0.25">
      <c r="A74" t="s">
        <v>148</v>
      </c>
      <c r="B74">
        <v>511</v>
      </c>
      <c r="C74" t="s">
        <v>426</v>
      </c>
      <c r="D74" s="8" t="s">
        <v>92</v>
      </c>
      <c r="E74" t="s">
        <v>422</v>
      </c>
      <c r="F74" t="s">
        <v>255</v>
      </c>
      <c r="G74" t="s">
        <v>255</v>
      </c>
      <c r="H74" t="s">
        <v>255</v>
      </c>
      <c r="I74" s="8" t="s">
        <v>98</v>
      </c>
      <c r="J74" s="53">
        <v>1</v>
      </c>
      <c r="K74" s="53">
        <v>1</v>
      </c>
      <c r="L74" s="53">
        <f t="shared" si="1"/>
        <v>1</v>
      </c>
      <c r="M74" t="s">
        <v>5432</v>
      </c>
      <c r="N74" s="49">
        <v>42499</v>
      </c>
      <c r="O74" s="8" t="s">
        <v>144</v>
      </c>
      <c r="P74" s="49">
        <v>42499</v>
      </c>
      <c r="Q74" s="8">
        <v>14</v>
      </c>
      <c r="R74" s="8">
        <v>14</v>
      </c>
      <c r="S74" s="49">
        <v>42499</v>
      </c>
      <c r="T74" s="8" t="s">
        <v>107</v>
      </c>
      <c r="U74" s="69" t="s">
        <v>5517</v>
      </c>
      <c r="V74" t="s">
        <v>5473</v>
      </c>
      <c r="W74" s="67">
        <v>44197</v>
      </c>
      <c r="X74" s="8">
        <v>0</v>
      </c>
      <c r="AD74" t="s">
        <v>263</v>
      </c>
    </row>
    <row r="75" spans="1:30" x14ac:dyDescent="0.25">
      <c r="A75" t="s">
        <v>150</v>
      </c>
      <c r="B75">
        <v>565</v>
      </c>
      <c r="C75" t="s">
        <v>427</v>
      </c>
      <c r="D75" s="8" t="s">
        <v>92</v>
      </c>
      <c r="E75" t="s">
        <v>428</v>
      </c>
      <c r="F75" t="s">
        <v>429</v>
      </c>
      <c r="G75" t="s">
        <v>430</v>
      </c>
      <c r="H75" t="s">
        <v>431</v>
      </c>
      <c r="I75" s="8" t="s">
        <v>98</v>
      </c>
      <c r="J75" s="53">
        <v>1</v>
      </c>
      <c r="K75" s="53">
        <v>1</v>
      </c>
      <c r="L75" s="53">
        <f t="shared" si="1"/>
        <v>1</v>
      </c>
      <c r="M75" t="s">
        <v>5432</v>
      </c>
      <c r="N75" s="49">
        <v>42499</v>
      </c>
      <c r="O75" s="8" t="s">
        <v>144</v>
      </c>
      <c r="P75" s="49">
        <v>42499</v>
      </c>
      <c r="Q75" s="8">
        <v>14</v>
      </c>
      <c r="R75" s="8">
        <v>14</v>
      </c>
      <c r="S75" s="49">
        <v>42499</v>
      </c>
      <c r="T75" s="8" t="s">
        <v>107</v>
      </c>
      <c r="U75" s="69" t="s">
        <v>5517</v>
      </c>
      <c r="V75" t="s">
        <v>5473</v>
      </c>
      <c r="W75" s="67">
        <v>44197</v>
      </c>
      <c r="X75" s="8">
        <v>0</v>
      </c>
      <c r="AD75" t="s">
        <v>263</v>
      </c>
    </row>
    <row r="76" spans="1:30" x14ac:dyDescent="0.25">
      <c r="A76" t="s">
        <v>148</v>
      </c>
      <c r="B76">
        <v>511</v>
      </c>
      <c r="C76" t="s">
        <v>432</v>
      </c>
      <c r="D76" s="8" t="s">
        <v>92</v>
      </c>
      <c r="E76" t="s">
        <v>433</v>
      </c>
      <c r="F76" t="s">
        <v>255</v>
      </c>
      <c r="G76" t="s">
        <v>255</v>
      </c>
      <c r="H76" t="s">
        <v>255</v>
      </c>
      <c r="I76" s="8" t="s">
        <v>98</v>
      </c>
      <c r="J76" s="53">
        <v>1</v>
      </c>
      <c r="K76" s="53">
        <v>1</v>
      </c>
      <c r="L76" s="53">
        <f t="shared" si="1"/>
        <v>1</v>
      </c>
      <c r="M76" t="s">
        <v>5432</v>
      </c>
      <c r="N76" s="49">
        <v>42499</v>
      </c>
      <c r="O76" s="8" t="s">
        <v>144</v>
      </c>
      <c r="P76" s="49">
        <v>42499</v>
      </c>
      <c r="Q76" s="8">
        <v>14</v>
      </c>
      <c r="R76" s="8">
        <v>14</v>
      </c>
      <c r="S76" s="49">
        <v>42499</v>
      </c>
      <c r="T76" s="8" t="s">
        <v>107</v>
      </c>
      <c r="U76" s="69" t="s">
        <v>5517</v>
      </c>
      <c r="V76" t="s">
        <v>5473</v>
      </c>
      <c r="W76" s="67">
        <v>44197</v>
      </c>
      <c r="X76" s="8">
        <v>0</v>
      </c>
      <c r="AD76" t="s">
        <v>263</v>
      </c>
    </row>
    <row r="77" spans="1:30" x14ac:dyDescent="0.25">
      <c r="A77" t="s">
        <v>148</v>
      </c>
      <c r="B77">
        <v>511</v>
      </c>
      <c r="C77" t="s">
        <v>434</v>
      </c>
      <c r="D77" s="8" t="s">
        <v>92</v>
      </c>
      <c r="E77" t="s">
        <v>435</v>
      </c>
      <c r="F77" t="s">
        <v>255</v>
      </c>
      <c r="G77" t="s">
        <v>255</v>
      </c>
      <c r="H77" t="s">
        <v>255</v>
      </c>
      <c r="I77" s="8" t="s">
        <v>98</v>
      </c>
      <c r="J77" s="53">
        <v>1</v>
      </c>
      <c r="K77" s="53">
        <v>1</v>
      </c>
      <c r="L77" s="53">
        <f t="shared" si="1"/>
        <v>1</v>
      </c>
      <c r="M77" t="s">
        <v>5432</v>
      </c>
      <c r="N77" s="49">
        <v>42499</v>
      </c>
      <c r="O77" s="8" t="s">
        <v>144</v>
      </c>
      <c r="P77" s="49">
        <v>42499</v>
      </c>
      <c r="Q77" s="8">
        <v>14</v>
      </c>
      <c r="R77" s="8">
        <v>14</v>
      </c>
      <c r="S77" s="49">
        <v>42499</v>
      </c>
      <c r="T77" s="8" t="s">
        <v>107</v>
      </c>
      <c r="U77" s="69" t="s">
        <v>5517</v>
      </c>
      <c r="V77" t="s">
        <v>5473</v>
      </c>
      <c r="W77" s="67">
        <v>44197</v>
      </c>
      <c r="X77" s="8">
        <v>0</v>
      </c>
      <c r="AD77" t="s">
        <v>263</v>
      </c>
    </row>
    <row r="78" spans="1:30" x14ac:dyDescent="0.25">
      <c r="A78" t="s">
        <v>148</v>
      </c>
      <c r="B78">
        <v>511</v>
      </c>
      <c r="C78" t="s">
        <v>436</v>
      </c>
      <c r="D78" s="8" t="s">
        <v>92</v>
      </c>
      <c r="E78" t="s">
        <v>437</v>
      </c>
      <c r="F78" t="s">
        <v>255</v>
      </c>
      <c r="G78" t="s">
        <v>255</v>
      </c>
      <c r="H78" t="s">
        <v>255</v>
      </c>
      <c r="I78" s="8" t="s">
        <v>98</v>
      </c>
      <c r="J78" s="53">
        <v>1</v>
      </c>
      <c r="K78" s="53">
        <v>1</v>
      </c>
      <c r="L78" s="53">
        <f t="shared" si="1"/>
        <v>1</v>
      </c>
      <c r="M78" t="s">
        <v>5432</v>
      </c>
      <c r="N78" s="49">
        <v>42499</v>
      </c>
      <c r="O78" s="8" t="s">
        <v>144</v>
      </c>
      <c r="P78" s="49">
        <v>42499</v>
      </c>
      <c r="Q78" s="8">
        <v>14</v>
      </c>
      <c r="R78" s="8">
        <v>14</v>
      </c>
      <c r="S78" s="49">
        <v>42499</v>
      </c>
      <c r="T78" s="8" t="s">
        <v>107</v>
      </c>
      <c r="U78" s="69" t="s">
        <v>5517</v>
      </c>
      <c r="V78" t="s">
        <v>5473</v>
      </c>
      <c r="W78" s="67">
        <v>44197</v>
      </c>
      <c r="X78" s="8">
        <v>0</v>
      </c>
      <c r="AD78" t="s">
        <v>263</v>
      </c>
    </row>
    <row r="79" spans="1:30" x14ac:dyDescent="0.25">
      <c r="A79" t="s">
        <v>148</v>
      </c>
      <c r="B79">
        <v>511</v>
      </c>
      <c r="C79" t="s">
        <v>438</v>
      </c>
      <c r="D79" s="8" t="s">
        <v>92</v>
      </c>
      <c r="E79" t="s">
        <v>439</v>
      </c>
      <c r="F79" t="s">
        <v>255</v>
      </c>
      <c r="G79" t="s">
        <v>255</v>
      </c>
      <c r="H79" t="s">
        <v>255</v>
      </c>
      <c r="I79" s="8" t="s">
        <v>98</v>
      </c>
      <c r="J79" s="53">
        <v>1</v>
      </c>
      <c r="K79" s="53">
        <v>1</v>
      </c>
      <c r="L79" s="53">
        <f t="shared" si="1"/>
        <v>1</v>
      </c>
      <c r="M79" t="s">
        <v>5432</v>
      </c>
      <c r="N79" s="49">
        <v>42499</v>
      </c>
      <c r="O79" s="8" t="s">
        <v>144</v>
      </c>
      <c r="P79" s="49">
        <v>42499</v>
      </c>
      <c r="Q79" s="8">
        <v>14</v>
      </c>
      <c r="R79" s="8">
        <v>14</v>
      </c>
      <c r="S79" s="49">
        <v>42499</v>
      </c>
      <c r="T79" s="8" t="s">
        <v>107</v>
      </c>
      <c r="U79" s="69" t="s">
        <v>5517</v>
      </c>
      <c r="V79" t="s">
        <v>5473</v>
      </c>
      <c r="W79" s="67">
        <v>44197</v>
      </c>
      <c r="X79" s="8">
        <v>0</v>
      </c>
      <c r="AD79" t="s">
        <v>263</v>
      </c>
    </row>
    <row r="80" spans="1:30" x14ac:dyDescent="0.25">
      <c r="A80" t="s">
        <v>148</v>
      </c>
      <c r="B80">
        <v>511</v>
      </c>
      <c r="C80" t="s">
        <v>440</v>
      </c>
      <c r="D80" s="8" t="s">
        <v>92</v>
      </c>
      <c r="E80" t="s">
        <v>441</v>
      </c>
      <c r="F80" t="s">
        <v>255</v>
      </c>
      <c r="G80" t="s">
        <v>255</v>
      </c>
      <c r="H80" t="s">
        <v>255</v>
      </c>
      <c r="I80" s="8" t="s">
        <v>98</v>
      </c>
      <c r="J80" s="53">
        <v>1</v>
      </c>
      <c r="K80" s="53">
        <v>1</v>
      </c>
      <c r="L80" s="53">
        <f t="shared" si="1"/>
        <v>1</v>
      </c>
      <c r="M80" t="s">
        <v>5432</v>
      </c>
      <c r="N80" s="49">
        <v>42499</v>
      </c>
      <c r="O80" s="8" t="s">
        <v>144</v>
      </c>
      <c r="P80" s="49">
        <v>42499</v>
      </c>
      <c r="Q80" s="8">
        <v>14</v>
      </c>
      <c r="R80" s="8">
        <v>14</v>
      </c>
      <c r="S80" s="49">
        <v>42499</v>
      </c>
      <c r="T80" s="8" t="s">
        <v>107</v>
      </c>
      <c r="U80" s="69" t="s">
        <v>5517</v>
      </c>
      <c r="V80" t="s">
        <v>5473</v>
      </c>
      <c r="W80" s="67">
        <v>44197</v>
      </c>
      <c r="X80" s="8">
        <v>0</v>
      </c>
      <c r="AD80" t="s">
        <v>263</v>
      </c>
    </row>
    <row r="81" spans="1:30" x14ac:dyDescent="0.25">
      <c r="A81" t="s">
        <v>150</v>
      </c>
      <c r="B81">
        <v>565</v>
      </c>
      <c r="C81" t="s">
        <v>442</v>
      </c>
      <c r="D81" s="8" t="s">
        <v>92</v>
      </c>
      <c r="E81" t="s">
        <v>443</v>
      </c>
      <c r="F81" t="s">
        <v>444</v>
      </c>
      <c r="G81" t="s">
        <v>445</v>
      </c>
      <c r="H81" t="s">
        <v>446</v>
      </c>
      <c r="I81" s="8" t="s">
        <v>100</v>
      </c>
      <c r="J81" s="53">
        <v>1</v>
      </c>
      <c r="K81" s="53">
        <v>1</v>
      </c>
      <c r="L81" s="53">
        <f t="shared" si="1"/>
        <v>1</v>
      </c>
      <c r="M81" t="s">
        <v>5432</v>
      </c>
      <c r="N81" s="49">
        <v>42499</v>
      </c>
      <c r="O81" s="8" t="s">
        <v>144</v>
      </c>
      <c r="P81" s="49">
        <v>42499</v>
      </c>
      <c r="Q81" s="8">
        <v>14</v>
      </c>
      <c r="R81" s="8">
        <v>14</v>
      </c>
      <c r="S81" s="49">
        <v>42499</v>
      </c>
      <c r="T81" s="8" t="s">
        <v>107</v>
      </c>
      <c r="U81" s="69" t="s">
        <v>5517</v>
      </c>
      <c r="V81" t="s">
        <v>5473</v>
      </c>
      <c r="W81" s="67">
        <v>44197</v>
      </c>
      <c r="X81" s="8">
        <v>0</v>
      </c>
      <c r="AD81" t="s">
        <v>263</v>
      </c>
    </row>
    <row r="82" spans="1:30" x14ac:dyDescent="0.25">
      <c r="A82" t="s">
        <v>148</v>
      </c>
      <c r="B82">
        <v>519</v>
      </c>
      <c r="C82" t="s">
        <v>447</v>
      </c>
      <c r="D82" s="8" t="s">
        <v>92</v>
      </c>
      <c r="E82" t="s">
        <v>448</v>
      </c>
      <c r="F82" t="s">
        <v>255</v>
      </c>
      <c r="G82" t="s">
        <v>255</v>
      </c>
      <c r="H82" t="s">
        <v>255</v>
      </c>
      <c r="I82" s="8" t="s">
        <v>98</v>
      </c>
      <c r="J82" s="53">
        <v>1</v>
      </c>
      <c r="K82" s="53">
        <v>1</v>
      </c>
      <c r="L82" s="53">
        <f t="shared" si="1"/>
        <v>1</v>
      </c>
      <c r="M82" t="s">
        <v>5432</v>
      </c>
      <c r="N82" s="49">
        <v>42499</v>
      </c>
      <c r="O82" s="8" t="s">
        <v>144</v>
      </c>
      <c r="P82" s="49">
        <v>42499</v>
      </c>
      <c r="Q82" s="8">
        <v>14</v>
      </c>
      <c r="R82" s="8">
        <v>14</v>
      </c>
      <c r="S82" s="49">
        <v>42499</v>
      </c>
      <c r="T82" s="8" t="s">
        <v>107</v>
      </c>
      <c r="U82" s="69" t="s">
        <v>5517</v>
      </c>
      <c r="V82" t="s">
        <v>5473</v>
      </c>
      <c r="W82" s="67">
        <v>44197</v>
      </c>
      <c r="X82" s="8">
        <v>0</v>
      </c>
      <c r="AD82" t="s">
        <v>263</v>
      </c>
    </row>
    <row r="83" spans="1:30" x14ac:dyDescent="0.25">
      <c r="A83" t="s">
        <v>148</v>
      </c>
      <c r="B83">
        <v>519</v>
      </c>
      <c r="C83" t="s">
        <v>449</v>
      </c>
      <c r="D83" s="8" t="s">
        <v>92</v>
      </c>
      <c r="E83" t="s">
        <v>448</v>
      </c>
      <c r="F83" t="s">
        <v>255</v>
      </c>
      <c r="G83" t="s">
        <v>255</v>
      </c>
      <c r="H83" t="s">
        <v>255</v>
      </c>
      <c r="I83" s="8" t="s">
        <v>98</v>
      </c>
      <c r="J83" s="53">
        <v>1</v>
      </c>
      <c r="K83" s="53">
        <v>1</v>
      </c>
      <c r="L83" s="53">
        <f t="shared" si="1"/>
        <v>1</v>
      </c>
      <c r="M83" t="s">
        <v>5432</v>
      </c>
      <c r="N83" s="49">
        <v>42499</v>
      </c>
      <c r="O83" s="8" t="s">
        <v>144</v>
      </c>
      <c r="P83" s="49">
        <v>42499</v>
      </c>
      <c r="Q83" s="8">
        <v>14</v>
      </c>
      <c r="R83" s="8">
        <v>14</v>
      </c>
      <c r="S83" s="49">
        <v>42499</v>
      </c>
      <c r="T83" s="8" t="s">
        <v>107</v>
      </c>
      <c r="U83" s="69" t="s">
        <v>5517</v>
      </c>
      <c r="V83" t="s">
        <v>5473</v>
      </c>
      <c r="W83" s="67">
        <v>44197</v>
      </c>
      <c r="X83" s="8">
        <v>0</v>
      </c>
      <c r="AD83" t="s">
        <v>263</v>
      </c>
    </row>
    <row r="84" spans="1:30" x14ac:dyDescent="0.25">
      <c r="A84" t="s">
        <v>148</v>
      </c>
      <c r="B84">
        <v>519</v>
      </c>
      <c r="C84" t="s">
        <v>450</v>
      </c>
      <c r="D84" s="8" t="s">
        <v>92</v>
      </c>
      <c r="E84" t="s">
        <v>451</v>
      </c>
      <c r="F84" t="s">
        <v>255</v>
      </c>
      <c r="G84" t="s">
        <v>255</v>
      </c>
      <c r="H84" t="s">
        <v>255</v>
      </c>
      <c r="I84" s="8" t="s">
        <v>98</v>
      </c>
      <c r="J84" s="53">
        <v>1</v>
      </c>
      <c r="K84" s="53">
        <v>1</v>
      </c>
      <c r="L84" s="53">
        <f t="shared" si="1"/>
        <v>1</v>
      </c>
      <c r="M84" t="s">
        <v>5432</v>
      </c>
      <c r="N84" s="49">
        <v>42499</v>
      </c>
      <c r="O84" s="8" t="s">
        <v>144</v>
      </c>
      <c r="P84" s="49">
        <v>42499</v>
      </c>
      <c r="Q84" s="8">
        <v>14</v>
      </c>
      <c r="R84" s="8">
        <v>14</v>
      </c>
      <c r="S84" s="49">
        <v>42499</v>
      </c>
      <c r="T84" s="8" t="s">
        <v>107</v>
      </c>
      <c r="U84" s="69" t="s">
        <v>5517</v>
      </c>
      <c r="V84" t="s">
        <v>5473</v>
      </c>
      <c r="W84" s="67">
        <v>44197</v>
      </c>
      <c r="X84" s="8">
        <v>0</v>
      </c>
      <c r="AD84" t="s">
        <v>263</v>
      </c>
    </row>
    <row r="85" spans="1:30" x14ac:dyDescent="0.25">
      <c r="A85" t="s">
        <v>162</v>
      </c>
      <c r="B85">
        <v>5200</v>
      </c>
      <c r="C85" t="s">
        <v>452</v>
      </c>
      <c r="D85" s="8" t="s">
        <v>92</v>
      </c>
      <c r="E85" t="s">
        <v>453</v>
      </c>
      <c r="F85" t="s">
        <v>255</v>
      </c>
      <c r="G85" t="s">
        <v>255</v>
      </c>
      <c r="H85" t="s">
        <v>255</v>
      </c>
      <c r="I85" s="8" t="s">
        <v>100</v>
      </c>
      <c r="J85" s="53">
        <v>1</v>
      </c>
      <c r="K85" s="53">
        <v>1</v>
      </c>
      <c r="L85" s="53">
        <f t="shared" si="1"/>
        <v>1</v>
      </c>
      <c r="M85" t="s">
        <v>5432</v>
      </c>
      <c r="N85" s="49">
        <v>42499</v>
      </c>
      <c r="O85" s="8" t="s">
        <v>144</v>
      </c>
      <c r="P85" s="49">
        <v>42499</v>
      </c>
      <c r="Q85" s="8">
        <v>14</v>
      </c>
      <c r="R85" s="8">
        <v>14</v>
      </c>
      <c r="S85" s="49">
        <v>42499</v>
      </c>
      <c r="T85" s="8" t="s">
        <v>107</v>
      </c>
      <c r="U85" s="69" t="s">
        <v>5517</v>
      </c>
      <c r="V85" t="s">
        <v>5473</v>
      </c>
      <c r="W85" s="67">
        <v>44197</v>
      </c>
      <c r="X85" s="8">
        <v>0</v>
      </c>
      <c r="AD85" t="s">
        <v>263</v>
      </c>
    </row>
    <row r="86" spans="1:30" x14ac:dyDescent="0.25">
      <c r="A86" t="s">
        <v>162</v>
      </c>
      <c r="B86">
        <v>5200</v>
      </c>
      <c r="C86" t="s">
        <v>454</v>
      </c>
      <c r="D86" s="8" t="s">
        <v>92</v>
      </c>
      <c r="E86" t="s">
        <v>453</v>
      </c>
      <c r="F86" t="s">
        <v>255</v>
      </c>
      <c r="G86" t="s">
        <v>255</v>
      </c>
      <c r="H86" t="s">
        <v>255</v>
      </c>
      <c r="I86" s="8" t="s">
        <v>100</v>
      </c>
      <c r="J86" s="53">
        <v>1</v>
      </c>
      <c r="K86" s="53">
        <v>1</v>
      </c>
      <c r="L86" s="53">
        <f t="shared" si="1"/>
        <v>1</v>
      </c>
      <c r="M86" t="s">
        <v>5432</v>
      </c>
      <c r="N86" s="49">
        <v>42499</v>
      </c>
      <c r="O86" s="8" t="s">
        <v>144</v>
      </c>
      <c r="P86" s="49">
        <v>42499</v>
      </c>
      <c r="Q86" s="8">
        <v>14</v>
      </c>
      <c r="R86" s="8">
        <v>14</v>
      </c>
      <c r="S86" s="49">
        <v>42499</v>
      </c>
      <c r="T86" s="8" t="s">
        <v>107</v>
      </c>
      <c r="U86" s="69" t="s">
        <v>5517</v>
      </c>
      <c r="V86" t="s">
        <v>5473</v>
      </c>
      <c r="W86" s="67">
        <v>44197</v>
      </c>
      <c r="X86" s="8">
        <v>0</v>
      </c>
      <c r="AD86" t="s">
        <v>263</v>
      </c>
    </row>
    <row r="87" spans="1:30" x14ac:dyDescent="0.25">
      <c r="A87" t="s">
        <v>162</v>
      </c>
      <c r="B87">
        <v>5200</v>
      </c>
      <c r="C87" t="s">
        <v>455</v>
      </c>
      <c r="D87" s="8" t="s">
        <v>92</v>
      </c>
      <c r="E87" t="s">
        <v>453</v>
      </c>
      <c r="F87" t="s">
        <v>255</v>
      </c>
      <c r="G87" t="s">
        <v>255</v>
      </c>
      <c r="H87" t="s">
        <v>255</v>
      </c>
      <c r="I87" s="8" t="s">
        <v>100</v>
      </c>
      <c r="J87" s="53">
        <v>1</v>
      </c>
      <c r="K87" s="53">
        <v>1</v>
      </c>
      <c r="L87" s="53">
        <f t="shared" si="1"/>
        <v>1</v>
      </c>
      <c r="M87" t="s">
        <v>5432</v>
      </c>
      <c r="N87" s="49">
        <v>42499</v>
      </c>
      <c r="O87" s="8" t="s">
        <v>144</v>
      </c>
      <c r="P87" s="49">
        <v>42499</v>
      </c>
      <c r="Q87" s="8">
        <v>14</v>
      </c>
      <c r="R87" s="8">
        <v>14</v>
      </c>
      <c r="S87" s="49">
        <v>42499</v>
      </c>
      <c r="T87" s="8" t="s">
        <v>107</v>
      </c>
      <c r="U87" s="69" t="s">
        <v>5517</v>
      </c>
      <c r="V87" t="s">
        <v>5473</v>
      </c>
      <c r="W87" s="67">
        <v>44197</v>
      </c>
      <c r="X87" s="8">
        <v>0</v>
      </c>
      <c r="AD87" t="s">
        <v>263</v>
      </c>
    </row>
    <row r="88" spans="1:30" x14ac:dyDescent="0.25">
      <c r="A88" t="s">
        <v>162</v>
      </c>
      <c r="B88">
        <v>5200</v>
      </c>
      <c r="C88" t="s">
        <v>456</v>
      </c>
      <c r="D88" s="8" t="s">
        <v>92</v>
      </c>
      <c r="E88" t="s">
        <v>457</v>
      </c>
      <c r="F88" t="s">
        <v>255</v>
      </c>
      <c r="G88" t="s">
        <v>255</v>
      </c>
      <c r="H88" t="s">
        <v>255</v>
      </c>
      <c r="I88" s="8" t="s">
        <v>100</v>
      </c>
      <c r="J88" s="53">
        <v>1</v>
      </c>
      <c r="K88" s="53">
        <v>1</v>
      </c>
      <c r="L88" s="53">
        <f t="shared" si="1"/>
        <v>1</v>
      </c>
      <c r="M88" t="s">
        <v>5432</v>
      </c>
      <c r="N88" s="49">
        <v>42499</v>
      </c>
      <c r="O88" s="8" t="s">
        <v>144</v>
      </c>
      <c r="P88" s="49">
        <v>42499</v>
      </c>
      <c r="Q88" s="8">
        <v>14</v>
      </c>
      <c r="R88" s="8">
        <v>14</v>
      </c>
      <c r="S88" s="49">
        <v>42499</v>
      </c>
      <c r="T88" s="8" t="s">
        <v>107</v>
      </c>
      <c r="U88" s="69" t="s">
        <v>5517</v>
      </c>
      <c r="V88" t="s">
        <v>5473</v>
      </c>
      <c r="W88" s="67">
        <v>44197</v>
      </c>
      <c r="X88" s="8">
        <v>0</v>
      </c>
      <c r="AD88" t="s">
        <v>263</v>
      </c>
    </row>
    <row r="89" spans="1:30" x14ac:dyDescent="0.25">
      <c r="A89" t="s">
        <v>148</v>
      </c>
      <c r="B89">
        <v>519</v>
      </c>
      <c r="C89" t="s">
        <v>458</v>
      </c>
      <c r="D89" s="8" t="s">
        <v>92</v>
      </c>
      <c r="E89" t="s">
        <v>459</v>
      </c>
      <c r="F89" t="s">
        <v>255</v>
      </c>
      <c r="G89" t="s">
        <v>255</v>
      </c>
      <c r="H89" t="s">
        <v>255</v>
      </c>
      <c r="I89" s="8" t="s">
        <v>98</v>
      </c>
      <c r="J89" s="53">
        <v>1</v>
      </c>
      <c r="K89" s="53">
        <v>1</v>
      </c>
      <c r="L89" s="53">
        <f t="shared" si="1"/>
        <v>1</v>
      </c>
      <c r="M89" t="s">
        <v>5432</v>
      </c>
      <c r="N89" s="49">
        <v>42499</v>
      </c>
      <c r="O89" s="8" t="s">
        <v>144</v>
      </c>
      <c r="P89" s="49">
        <v>42499</v>
      </c>
      <c r="Q89" s="8">
        <v>14</v>
      </c>
      <c r="R89" s="8">
        <v>14</v>
      </c>
      <c r="S89" s="49">
        <v>42499</v>
      </c>
      <c r="T89" s="8" t="s">
        <v>107</v>
      </c>
      <c r="U89" s="69" t="s">
        <v>5517</v>
      </c>
      <c r="V89" t="s">
        <v>5473</v>
      </c>
      <c r="W89" s="67">
        <v>44197</v>
      </c>
      <c r="X89" s="8">
        <v>0</v>
      </c>
      <c r="AD89" t="s">
        <v>263</v>
      </c>
    </row>
    <row r="90" spans="1:30" x14ac:dyDescent="0.25">
      <c r="A90" t="s">
        <v>148</v>
      </c>
      <c r="B90">
        <v>519</v>
      </c>
      <c r="C90" t="s">
        <v>460</v>
      </c>
      <c r="D90" s="8" t="s">
        <v>92</v>
      </c>
      <c r="E90" t="s">
        <v>459</v>
      </c>
      <c r="F90" t="s">
        <v>255</v>
      </c>
      <c r="G90" t="s">
        <v>255</v>
      </c>
      <c r="H90" t="s">
        <v>255</v>
      </c>
      <c r="I90" s="8" t="s">
        <v>98</v>
      </c>
      <c r="J90" s="53">
        <v>1</v>
      </c>
      <c r="K90" s="53">
        <v>1</v>
      </c>
      <c r="L90" s="53">
        <f t="shared" si="1"/>
        <v>1</v>
      </c>
      <c r="M90" t="s">
        <v>5432</v>
      </c>
      <c r="N90" s="49">
        <v>42499</v>
      </c>
      <c r="O90" s="8" t="s">
        <v>144</v>
      </c>
      <c r="P90" s="49">
        <v>42499</v>
      </c>
      <c r="Q90" s="8">
        <v>14</v>
      </c>
      <c r="R90" s="8">
        <v>14</v>
      </c>
      <c r="S90" s="49">
        <v>42499</v>
      </c>
      <c r="T90" s="8" t="s">
        <v>107</v>
      </c>
      <c r="U90" s="69" t="s">
        <v>5517</v>
      </c>
      <c r="V90" t="s">
        <v>5473</v>
      </c>
      <c r="W90" s="67">
        <v>44197</v>
      </c>
      <c r="X90" s="8">
        <v>0</v>
      </c>
      <c r="AD90" t="s">
        <v>263</v>
      </c>
    </row>
    <row r="91" spans="1:30" x14ac:dyDescent="0.25">
      <c r="A91" t="s">
        <v>148</v>
      </c>
      <c r="B91">
        <v>519</v>
      </c>
      <c r="C91" t="s">
        <v>461</v>
      </c>
      <c r="D91" s="8" t="s">
        <v>92</v>
      </c>
      <c r="E91" t="s">
        <v>459</v>
      </c>
      <c r="F91" t="s">
        <v>255</v>
      </c>
      <c r="G91" t="s">
        <v>255</v>
      </c>
      <c r="H91" t="s">
        <v>255</v>
      </c>
      <c r="I91" s="8" t="s">
        <v>98</v>
      </c>
      <c r="J91" s="53">
        <v>1</v>
      </c>
      <c r="K91" s="53">
        <v>1</v>
      </c>
      <c r="L91" s="53">
        <f t="shared" si="1"/>
        <v>1</v>
      </c>
      <c r="M91" t="s">
        <v>5432</v>
      </c>
      <c r="N91" s="49">
        <v>42499</v>
      </c>
      <c r="O91" s="8" t="s">
        <v>144</v>
      </c>
      <c r="P91" s="49">
        <v>42499</v>
      </c>
      <c r="Q91" s="8">
        <v>14</v>
      </c>
      <c r="R91" s="8">
        <v>14</v>
      </c>
      <c r="S91" s="49">
        <v>42499</v>
      </c>
      <c r="T91" s="8" t="s">
        <v>107</v>
      </c>
      <c r="U91" s="69" t="s">
        <v>5517</v>
      </c>
      <c r="V91" t="s">
        <v>5473</v>
      </c>
      <c r="W91" s="67">
        <v>44197</v>
      </c>
      <c r="X91" s="8">
        <v>0</v>
      </c>
      <c r="AD91" t="s">
        <v>263</v>
      </c>
    </row>
    <row r="92" spans="1:30" x14ac:dyDescent="0.25">
      <c r="A92" t="s">
        <v>148</v>
      </c>
      <c r="B92">
        <v>519</v>
      </c>
      <c r="C92" t="s">
        <v>462</v>
      </c>
      <c r="D92" s="8" t="s">
        <v>92</v>
      </c>
      <c r="E92" t="s">
        <v>459</v>
      </c>
      <c r="F92" t="s">
        <v>255</v>
      </c>
      <c r="G92" t="s">
        <v>255</v>
      </c>
      <c r="H92" t="s">
        <v>255</v>
      </c>
      <c r="I92" s="8" t="s">
        <v>98</v>
      </c>
      <c r="J92" s="53">
        <v>1</v>
      </c>
      <c r="K92" s="53">
        <v>1</v>
      </c>
      <c r="L92" s="53">
        <f t="shared" si="1"/>
        <v>1</v>
      </c>
      <c r="M92" t="s">
        <v>5432</v>
      </c>
      <c r="N92" s="49">
        <v>42499</v>
      </c>
      <c r="O92" s="8" t="s">
        <v>144</v>
      </c>
      <c r="P92" s="49">
        <v>42499</v>
      </c>
      <c r="Q92" s="8">
        <v>14</v>
      </c>
      <c r="R92" s="8">
        <v>14</v>
      </c>
      <c r="S92" s="49">
        <v>42499</v>
      </c>
      <c r="T92" s="8" t="s">
        <v>107</v>
      </c>
      <c r="U92" s="69" t="s">
        <v>5517</v>
      </c>
      <c r="V92" t="s">
        <v>5473</v>
      </c>
      <c r="W92" s="67">
        <v>44197</v>
      </c>
      <c r="X92" s="8">
        <v>0</v>
      </c>
      <c r="AD92" t="s">
        <v>263</v>
      </c>
    </row>
    <row r="93" spans="1:30" x14ac:dyDescent="0.25">
      <c r="A93" t="s">
        <v>148</v>
      </c>
      <c r="B93">
        <v>519</v>
      </c>
      <c r="C93" t="s">
        <v>463</v>
      </c>
      <c r="D93" s="8" t="s">
        <v>92</v>
      </c>
      <c r="E93" t="s">
        <v>459</v>
      </c>
      <c r="F93" t="s">
        <v>255</v>
      </c>
      <c r="G93" t="s">
        <v>255</v>
      </c>
      <c r="H93" t="s">
        <v>255</v>
      </c>
      <c r="I93" s="8" t="s">
        <v>98</v>
      </c>
      <c r="J93" s="53">
        <v>1</v>
      </c>
      <c r="K93" s="53">
        <v>1</v>
      </c>
      <c r="L93" s="53">
        <f t="shared" si="1"/>
        <v>1</v>
      </c>
      <c r="M93" t="s">
        <v>5432</v>
      </c>
      <c r="N93" s="49">
        <v>42499</v>
      </c>
      <c r="O93" s="8" t="s">
        <v>144</v>
      </c>
      <c r="P93" s="49">
        <v>42499</v>
      </c>
      <c r="Q93" s="8">
        <v>14</v>
      </c>
      <c r="R93" s="8">
        <v>14</v>
      </c>
      <c r="S93" s="49">
        <v>42499</v>
      </c>
      <c r="T93" s="8" t="s">
        <v>107</v>
      </c>
      <c r="U93" s="69" t="s">
        <v>5517</v>
      </c>
      <c r="V93" t="s">
        <v>5473</v>
      </c>
      <c r="W93" s="67">
        <v>44197</v>
      </c>
      <c r="X93" s="8">
        <v>0</v>
      </c>
      <c r="AD93" t="s">
        <v>263</v>
      </c>
    </row>
    <row r="94" spans="1:30" x14ac:dyDescent="0.25">
      <c r="A94" t="s">
        <v>148</v>
      </c>
      <c r="B94">
        <v>519</v>
      </c>
      <c r="C94" t="s">
        <v>464</v>
      </c>
      <c r="D94" s="8" t="s">
        <v>92</v>
      </c>
      <c r="E94" t="s">
        <v>459</v>
      </c>
      <c r="F94" t="s">
        <v>255</v>
      </c>
      <c r="G94" t="s">
        <v>255</v>
      </c>
      <c r="H94" t="s">
        <v>255</v>
      </c>
      <c r="I94" s="8" t="s">
        <v>98</v>
      </c>
      <c r="J94" s="53">
        <v>1</v>
      </c>
      <c r="K94" s="53">
        <v>1</v>
      </c>
      <c r="L94" s="53">
        <f t="shared" si="1"/>
        <v>1</v>
      </c>
      <c r="M94" t="s">
        <v>5432</v>
      </c>
      <c r="N94" s="49">
        <v>42499</v>
      </c>
      <c r="O94" s="8" t="s">
        <v>144</v>
      </c>
      <c r="P94" s="49">
        <v>42499</v>
      </c>
      <c r="Q94" s="8">
        <v>14</v>
      </c>
      <c r="R94" s="8">
        <v>14</v>
      </c>
      <c r="S94" s="49">
        <v>42499</v>
      </c>
      <c r="T94" s="8" t="s">
        <v>107</v>
      </c>
      <c r="U94" s="69" t="s">
        <v>5517</v>
      </c>
      <c r="V94" t="s">
        <v>5473</v>
      </c>
      <c r="W94" s="67">
        <v>44197</v>
      </c>
      <c r="X94" s="8">
        <v>0</v>
      </c>
      <c r="AD94" t="s">
        <v>263</v>
      </c>
    </row>
    <row r="95" spans="1:30" x14ac:dyDescent="0.25">
      <c r="A95" t="s">
        <v>148</v>
      </c>
      <c r="B95">
        <v>519</v>
      </c>
      <c r="C95" t="s">
        <v>465</v>
      </c>
      <c r="D95" s="8" t="s">
        <v>92</v>
      </c>
      <c r="E95" t="s">
        <v>459</v>
      </c>
      <c r="F95" t="s">
        <v>255</v>
      </c>
      <c r="G95" t="s">
        <v>255</v>
      </c>
      <c r="H95" t="s">
        <v>255</v>
      </c>
      <c r="I95" s="8" t="s">
        <v>98</v>
      </c>
      <c r="J95" s="53">
        <v>1</v>
      </c>
      <c r="K95" s="53">
        <v>1</v>
      </c>
      <c r="L95" s="53">
        <f t="shared" si="1"/>
        <v>1</v>
      </c>
      <c r="M95" t="s">
        <v>5432</v>
      </c>
      <c r="N95" s="49">
        <v>42499</v>
      </c>
      <c r="O95" s="8" t="s">
        <v>144</v>
      </c>
      <c r="P95" s="49">
        <v>42499</v>
      </c>
      <c r="Q95" s="8">
        <v>14</v>
      </c>
      <c r="R95" s="8">
        <v>14</v>
      </c>
      <c r="S95" s="49">
        <v>42499</v>
      </c>
      <c r="T95" s="8" t="s">
        <v>107</v>
      </c>
      <c r="U95" s="69" t="s">
        <v>5517</v>
      </c>
      <c r="V95" t="s">
        <v>5473</v>
      </c>
      <c r="W95" s="67">
        <v>44197</v>
      </c>
      <c r="X95" s="8">
        <v>0</v>
      </c>
      <c r="AD95" t="s">
        <v>263</v>
      </c>
    </row>
    <row r="96" spans="1:30" x14ac:dyDescent="0.25">
      <c r="A96" t="s">
        <v>148</v>
      </c>
      <c r="B96">
        <v>519</v>
      </c>
      <c r="C96" t="s">
        <v>466</v>
      </c>
      <c r="D96" s="8" t="s">
        <v>92</v>
      </c>
      <c r="E96" t="s">
        <v>459</v>
      </c>
      <c r="F96" t="s">
        <v>255</v>
      </c>
      <c r="G96" t="s">
        <v>255</v>
      </c>
      <c r="H96" t="s">
        <v>255</v>
      </c>
      <c r="I96" s="8" t="s">
        <v>98</v>
      </c>
      <c r="J96" s="53">
        <v>1</v>
      </c>
      <c r="K96" s="53">
        <v>1</v>
      </c>
      <c r="L96" s="53">
        <f t="shared" si="1"/>
        <v>1</v>
      </c>
      <c r="M96" t="s">
        <v>5432</v>
      </c>
      <c r="N96" s="49">
        <v>42499</v>
      </c>
      <c r="O96" s="8" t="s">
        <v>144</v>
      </c>
      <c r="P96" s="49">
        <v>42499</v>
      </c>
      <c r="Q96" s="8">
        <v>14</v>
      </c>
      <c r="R96" s="8">
        <v>14</v>
      </c>
      <c r="S96" s="49">
        <v>42499</v>
      </c>
      <c r="T96" s="8" t="s">
        <v>107</v>
      </c>
      <c r="U96" s="69" t="s">
        <v>5517</v>
      </c>
      <c r="V96" t="s">
        <v>5473</v>
      </c>
      <c r="W96" s="67">
        <v>44197</v>
      </c>
      <c r="X96" s="8">
        <v>0</v>
      </c>
      <c r="AD96" t="s">
        <v>263</v>
      </c>
    </row>
    <row r="97" spans="1:30" x14ac:dyDescent="0.25">
      <c r="A97" t="s">
        <v>148</v>
      </c>
      <c r="B97">
        <v>519</v>
      </c>
      <c r="C97" t="s">
        <v>467</v>
      </c>
      <c r="D97" s="8" t="s">
        <v>92</v>
      </c>
      <c r="E97" t="s">
        <v>468</v>
      </c>
      <c r="F97" t="s">
        <v>255</v>
      </c>
      <c r="G97" t="s">
        <v>255</v>
      </c>
      <c r="H97" t="s">
        <v>255</v>
      </c>
      <c r="I97" s="8" t="s">
        <v>100</v>
      </c>
      <c r="J97" s="53">
        <v>1</v>
      </c>
      <c r="K97" s="53">
        <v>1</v>
      </c>
      <c r="L97" s="53">
        <f t="shared" si="1"/>
        <v>1</v>
      </c>
      <c r="M97" t="s">
        <v>5432</v>
      </c>
      <c r="N97" s="49">
        <v>42499</v>
      </c>
      <c r="O97" s="8" t="s">
        <v>144</v>
      </c>
      <c r="P97" s="49">
        <v>42499</v>
      </c>
      <c r="Q97" s="8">
        <v>14</v>
      </c>
      <c r="R97" s="8">
        <v>14</v>
      </c>
      <c r="S97" s="49">
        <v>42499</v>
      </c>
      <c r="T97" s="8" t="s">
        <v>107</v>
      </c>
      <c r="U97" s="69" t="s">
        <v>5517</v>
      </c>
      <c r="V97" t="s">
        <v>5473</v>
      </c>
      <c r="W97" s="67">
        <v>44197</v>
      </c>
      <c r="X97" s="8">
        <v>0</v>
      </c>
      <c r="AD97" t="s">
        <v>263</v>
      </c>
    </row>
    <row r="98" spans="1:30" x14ac:dyDescent="0.25">
      <c r="A98" t="s">
        <v>148</v>
      </c>
      <c r="B98">
        <v>519</v>
      </c>
      <c r="C98" t="s">
        <v>469</v>
      </c>
      <c r="D98" s="8" t="s">
        <v>92</v>
      </c>
      <c r="E98" t="s">
        <v>468</v>
      </c>
      <c r="F98" t="s">
        <v>255</v>
      </c>
      <c r="G98" t="s">
        <v>255</v>
      </c>
      <c r="H98" t="s">
        <v>255</v>
      </c>
      <c r="I98" s="8" t="s">
        <v>100</v>
      </c>
      <c r="J98" s="53">
        <v>1</v>
      </c>
      <c r="K98" s="53">
        <v>1</v>
      </c>
      <c r="L98" s="53">
        <f t="shared" si="1"/>
        <v>1</v>
      </c>
      <c r="M98" t="s">
        <v>5432</v>
      </c>
      <c r="N98" s="49">
        <v>42499</v>
      </c>
      <c r="O98" s="8" t="s">
        <v>144</v>
      </c>
      <c r="P98" s="49">
        <v>42499</v>
      </c>
      <c r="Q98" s="8">
        <v>14</v>
      </c>
      <c r="R98" s="8">
        <v>14</v>
      </c>
      <c r="S98" s="49">
        <v>42499</v>
      </c>
      <c r="T98" s="8" t="s">
        <v>107</v>
      </c>
      <c r="U98" s="69" t="s">
        <v>5517</v>
      </c>
      <c r="V98" t="s">
        <v>5473</v>
      </c>
      <c r="W98" s="67">
        <v>44197</v>
      </c>
      <c r="X98" s="8">
        <v>0</v>
      </c>
      <c r="AD98" t="s">
        <v>263</v>
      </c>
    </row>
    <row r="99" spans="1:30" x14ac:dyDescent="0.25">
      <c r="A99" t="s">
        <v>211</v>
      </c>
      <c r="B99">
        <v>566</v>
      </c>
      <c r="C99" t="s">
        <v>470</v>
      </c>
      <c r="D99" s="8" t="s">
        <v>92</v>
      </c>
      <c r="E99" t="s">
        <v>471</v>
      </c>
      <c r="F99" t="s">
        <v>472</v>
      </c>
      <c r="G99" t="s">
        <v>473</v>
      </c>
      <c r="H99" t="s">
        <v>474</v>
      </c>
      <c r="I99" s="8" t="s">
        <v>98</v>
      </c>
      <c r="J99" s="53">
        <v>1</v>
      </c>
      <c r="K99" s="53">
        <v>1</v>
      </c>
      <c r="L99" s="53">
        <f t="shared" si="1"/>
        <v>1</v>
      </c>
      <c r="M99" t="s">
        <v>5432</v>
      </c>
      <c r="N99" s="49">
        <v>42499</v>
      </c>
      <c r="O99" s="8" t="s">
        <v>144</v>
      </c>
      <c r="P99" s="49">
        <v>42499</v>
      </c>
      <c r="Q99" s="8">
        <v>14</v>
      </c>
      <c r="R99" s="8">
        <v>14</v>
      </c>
      <c r="S99" s="49">
        <v>42499</v>
      </c>
      <c r="T99" s="8" t="s">
        <v>107</v>
      </c>
      <c r="U99" s="69" t="s">
        <v>5517</v>
      </c>
      <c r="V99" t="s">
        <v>5473</v>
      </c>
      <c r="W99" s="67">
        <v>44197</v>
      </c>
      <c r="X99" s="8">
        <v>0</v>
      </c>
      <c r="AD99" t="s">
        <v>263</v>
      </c>
    </row>
    <row r="100" spans="1:30" x14ac:dyDescent="0.25">
      <c r="A100" t="s">
        <v>148</v>
      </c>
      <c r="B100">
        <v>519</v>
      </c>
      <c r="C100" t="s">
        <v>475</v>
      </c>
      <c r="D100" s="8" t="s">
        <v>92</v>
      </c>
      <c r="E100" t="s">
        <v>476</v>
      </c>
      <c r="F100" t="s">
        <v>255</v>
      </c>
      <c r="G100" t="s">
        <v>255</v>
      </c>
      <c r="H100" t="s">
        <v>255</v>
      </c>
      <c r="I100" s="8" t="s">
        <v>98</v>
      </c>
      <c r="J100" s="53">
        <v>1</v>
      </c>
      <c r="K100" s="53">
        <v>1</v>
      </c>
      <c r="L100" s="53">
        <f t="shared" si="1"/>
        <v>1</v>
      </c>
      <c r="M100" t="s">
        <v>5432</v>
      </c>
      <c r="N100" s="49">
        <v>42499</v>
      </c>
      <c r="O100" s="8" t="s">
        <v>144</v>
      </c>
      <c r="P100" s="49">
        <v>42499</v>
      </c>
      <c r="Q100" s="8">
        <v>14</v>
      </c>
      <c r="R100" s="8">
        <v>14</v>
      </c>
      <c r="S100" s="49">
        <v>42499</v>
      </c>
      <c r="T100" s="8" t="s">
        <v>107</v>
      </c>
      <c r="U100" s="69" t="s">
        <v>5517</v>
      </c>
      <c r="V100" t="s">
        <v>5473</v>
      </c>
      <c r="W100" s="67">
        <v>44197</v>
      </c>
      <c r="X100" s="8">
        <v>0</v>
      </c>
      <c r="AD100" t="s">
        <v>263</v>
      </c>
    </row>
    <row r="101" spans="1:30" x14ac:dyDescent="0.25">
      <c r="A101" t="s">
        <v>148</v>
      </c>
      <c r="B101">
        <v>519</v>
      </c>
      <c r="C101" t="s">
        <v>477</v>
      </c>
      <c r="D101" s="8" t="s">
        <v>92</v>
      </c>
      <c r="E101" t="s">
        <v>478</v>
      </c>
      <c r="F101" t="s">
        <v>255</v>
      </c>
      <c r="G101" t="s">
        <v>255</v>
      </c>
      <c r="H101" t="s">
        <v>255</v>
      </c>
      <c r="I101" s="8" t="s">
        <v>98</v>
      </c>
      <c r="J101" s="53">
        <v>1</v>
      </c>
      <c r="K101" s="53">
        <v>1</v>
      </c>
      <c r="L101" s="53">
        <f t="shared" si="1"/>
        <v>1</v>
      </c>
      <c r="M101" t="s">
        <v>5432</v>
      </c>
      <c r="N101" s="49">
        <v>42499</v>
      </c>
      <c r="O101" s="8" t="s">
        <v>144</v>
      </c>
      <c r="P101" s="49">
        <v>42499</v>
      </c>
      <c r="Q101" s="8">
        <v>14</v>
      </c>
      <c r="R101" s="8">
        <v>14</v>
      </c>
      <c r="S101" s="49">
        <v>42499</v>
      </c>
      <c r="T101" s="8" t="s">
        <v>107</v>
      </c>
      <c r="U101" s="69" t="s">
        <v>5517</v>
      </c>
      <c r="V101" t="s">
        <v>5473</v>
      </c>
      <c r="W101" s="67">
        <v>44197</v>
      </c>
      <c r="X101" s="8">
        <v>0</v>
      </c>
      <c r="AD101" t="s">
        <v>263</v>
      </c>
    </row>
    <row r="102" spans="1:30" x14ac:dyDescent="0.25">
      <c r="A102" t="s">
        <v>148</v>
      </c>
      <c r="B102">
        <v>519</v>
      </c>
      <c r="C102" t="s">
        <v>479</v>
      </c>
      <c r="D102" s="8" t="s">
        <v>92</v>
      </c>
      <c r="E102" t="s">
        <v>480</v>
      </c>
      <c r="F102" t="s">
        <v>255</v>
      </c>
      <c r="G102" t="s">
        <v>255</v>
      </c>
      <c r="H102" t="s">
        <v>255</v>
      </c>
      <c r="I102" s="8" t="s">
        <v>98</v>
      </c>
      <c r="J102" s="53">
        <v>1</v>
      </c>
      <c r="K102" s="53">
        <v>1</v>
      </c>
      <c r="L102" s="53">
        <f t="shared" si="1"/>
        <v>1</v>
      </c>
      <c r="M102" t="s">
        <v>5432</v>
      </c>
      <c r="N102" s="49">
        <v>42499</v>
      </c>
      <c r="O102" s="8" t="s">
        <v>144</v>
      </c>
      <c r="P102" s="49">
        <v>42499</v>
      </c>
      <c r="Q102" s="8">
        <v>14</v>
      </c>
      <c r="R102" s="8">
        <v>14</v>
      </c>
      <c r="S102" s="49">
        <v>42499</v>
      </c>
      <c r="T102" s="8" t="s">
        <v>107</v>
      </c>
      <c r="U102" s="69" t="s">
        <v>5517</v>
      </c>
      <c r="V102" t="s">
        <v>5473</v>
      </c>
      <c r="W102" s="67">
        <v>44197</v>
      </c>
      <c r="X102" s="8">
        <v>0</v>
      </c>
      <c r="AD102" t="s">
        <v>263</v>
      </c>
    </row>
    <row r="103" spans="1:30" x14ac:dyDescent="0.25">
      <c r="A103" t="s">
        <v>148</v>
      </c>
      <c r="B103">
        <v>519</v>
      </c>
      <c r="C103" t="s">
        <v>481</v>
      </c>
      <c r="D103" s="8" t="s">
        <v>92</v>
      </c>
      <c r="E103" t="s">
        <v>482</v>
      </c>
      <c r="F103" t="s">
        <v>255</v>
      </c>
      <c r="G103" t="s">
        <v>255</v>
      </c>
      <c r="H103" t="s">
        <v>255</v>
      </c>
      <c r="I103" s="8" t="s">
        <v>100</v>
      </c>
      <c r="J103" s="53">
        <v>1</v>
      </c>
      <c r="K103" s="53">
        <v>1</v>
      </c>
      <c r="L103" s="53">
        <f t="shared" si="1"/>
        <v>1</v>
      </c>
      <c r="M103" t="s">
        <v>5432</v>
      </c>
      <c r="N103" s="49">
        <v>42499</v>
      </c>
      <c r="O103" s="8" t="s">
        <v>144</v>
      </c>
      <c r="P103" s="49">
        <v>42499</v>
      </c>
      <c r="Q103" s="8">
        <v>14</v>
      </c>
      <c r="R103" s="8">
        <v>14</v>
      </c>
      <c r="S103" s="49">
        <v>42499</v>
      </c>
      <c r="T103" s="8" t="s">
        <v>107</v>
      </c>
      <c r="U103" s="69" t="s">
        <v>5517</v>
      </c>
      <c r="V103" t="s">
        <v>5473</v>
      </c>
      <c r="W103" s="67">
        <v>44197</v>
      </c>
      <c r="X103" s="8">
        <v>0</v>
      </c>
      <c r="AD103" t="s">
        <v>263</v>
      </c>
    </row>
    <row r="104" spans="1:30" x14ac:dyDescent="0.25">
      <c r="A104" t="s">
        <v>148</v>
      </c>
      <c r="B104">
        <v>519</v>
      </c>
      <c r="C104" t="s">
        <v>483</v>
      </c>
      <c r="D104" s="8" t="s">
        <v>92</v>
      </c>
      <c r="E104" t="s">
        <v>482</v>
      </c>
      <c r="F104" t="s">
        <v>255</v>
      </c>
      <c r="G104" t="s">
        <v>255</v>
      </c>
      <c r="H104" t="s">
        <v>255</v>
      </c>
      <c r="I104" s="8" t="s">
        <v>100</v>
      </c>
      <c r="J104" s="53">
        <v>1</v>
      </c>
      <c r="K104" s="53">
        <v>1</v>
      </c>
      <c r="L104" s="53">
        <f t="shared" si="1"/>
        <v>1</v>
      </c>
      <c r="M104" t="s">
        <v>5432</v>
      </c>
      <c r="N104" s="49">
        <v>42499</v>
      </c>
      <c r="O104" s="8" t="s">
        <v>144</v>
      </c>
      <c r="P104" s="49">
        <v>42499</v>
      </c>
      <c r="Q104" s="8">
        <v>14</v>
      </c>
      <c r="R104" s="8">
        <v>14</v>
      </c>
      <c r="S104" s="49">
        <v>42499</v>
      </c>
      <c r="T104" s="8" t="s">
        <v>107</v>
      </c>
      <c r="U104" s="69" t="s">
        <v>5517</v>
      </c>
      <c r="V104" t="s">
        <v>5473</v>
      </c>
      <c r="W104" s="67">
        <v>44197</v>
      </c>
      <c r="X104" s="8">
        <v>0</v>
      </c>
      <c r="AD104" t="s">
        <v>263</v>
      </c>
    </row>
    <row r="105" spans="1:30" x14ac:dyDescent="0.25">
      <c r="A105" t="s">
        <v>162</v>
      </c>
      <c r="B105">
        <v>5200</v>
      </c>
      <c r="C105" t="s">
        <v>484</v>
      </c>
      <c r="D105" s="8" t="s">
        <v>92</v>
      </c>
      <c r="E105" t="s">
        <v>485</v>
      </c>
      <c r="F105" t="s">
        <v>255</v>
      </c>
      <c r="G105" t="s">
        <v>255</v>
      </c>
      <c r="H105" t="s">
        <v>255</v>
      </c>
      <c r="I105" s="8" t="s">
        <v>100</v>
      </c>
      <c r="J105" s="53">
        <v>1</v>
      </c>
      <c r="K105" s="53">
        <v>1</v>
      </c>
      <c r="L105" s="53">
        <f t="shared" si="1"/>
        <v>1</v>
      </c>
      <c r="M105" t="s">
        <v>5432</v>
      </c>
      <c r="N105" s="49">
        <v>42499</v>
      </c>
      <c r="O105" s="8" t="s">
        <v>144</v>
      </c>
      <c r="P105" s="49">
        <v>42499</v>
      </c>
      <c r="Q105" s="8">
        <v>14</v>
      </c>
      <c r="R105" s="8">
        <v>14</v>
      </c>
      <c r="S105" s="49">
        <v>42499</v>
      </c>
      <c r="T105" s="8" t="s">
        <v>107</v>
      </c>
      <c r="U105" s="69" t="s">
        <v>5517</v>
      </c>
      <c r="V105" t="s">
        <v>5473</v>
      </c>
      <c r="W105" s="67">
        <v>44197</v>
      </c>
      <c r="X105" s="8">
        <v>0</v>
      </c>
      <c r="AD105" t="s">
        <v>263</v>
      </c>
    </row>
    <row r="106" spans="1:30" x14ac:dyDescent="0.25">
      <c r="A106" t="s">
        <v>162</v>
      </c>
      <c r="B106">
        <v>5200</v>
      </c>
      <c r="C106" t="s">
        <v>486</v>
      </c>
      <c r="D106" s="8" t="s">
        <v>92</v>
      </c>
      <c r="E106" t="s">
        <v>453</v>
      </c>
      <c r="F106" t="s">
        <v>255</v>
      </c>
      <c r="G106" t="s">
        <v>255</v>
      </c>
      <c r="H106" t="s">
        <v>255</v>
      </c>
      <c r="I106" s="8" t="s">
        <v>100</v>
      </c>
      <c r="J106" s="53">
        <v>1</v>
      </c>
      <c r="K106" s="53">
        <v>1</v>
      </c>
      <c r="L106" s="53">
        <f t="shared" si="1"/>
        <v>1</v>
      </c>
      <c r="M106" t="s">
        <v>5432</v>
      </c>
      <c r="N106" s="49">
        <v>42499</v>
      </c>
      <c r="O106" s="8" t="s">
        <v>144</v>
      </c>
      <c r="P106" s="49">
        <v>42499</v>
      </c>
      <c r="Q106" s="8">
        <v>14</v>
      </c>
      <c r="R106" s="8">
        <v>14</v>
      </c>
      <c r="S106" s="49">
        <v>42499</v>
      </c>
      <c r="T106" s="8" t="s">
        <v>107</v>
      </c>
      <c r="U106" s="69" t="s">
        <v>5517</v>
      </c>
      <c r="V106" t="s">
        <v>5473</v>
      </c>
      <c r="W106" s="67">
        <v>44197</v>
      </c>
      <c r="X106" s="8">
        <v>0</v>
      </c>
      <c r="AD106" t="s">
        <v>263</v>
      </c>
    </row>
    <row r="107" spans="1:30" x14ac:dyDescent="0.25">
      <c r="A107" t="s">
        <v>162</v>
      </c>
      <c r="B107">
        <v>5200</v>
      </c>
      <c r="C107" t="s">
        <v>487</v>
      </c>
      <c r="D107" s="8" t="s">
        <v>92</v>
      </c>
      <c r="E107" t="s">
        <v>453</v>
      </c>
      <c r="F107" t="s">
        <v>255</v>
      </c>
      <c r="G107" t="s">
        <v>255</v>
      </c>
      <c r="H107" t="s">
        <v>255</v>
      </c>
      <c r="I107" s="8" t="s">
        <v>100</v>
      </c>
      <c r="J107" s="53">
        <v>1</v>
      </c>
      <c r="K107" s="53">
        <v>1</v>
      </c>
      <c r="L107" s="53">
        <f t="shared" si="1"/>
        <v>1</v>
      </c>
      <c r="M107" t="s">
        <v>5432</v>
      </c>
      <c r="N107" s="49">
        <v>42499</v>
      </c>
      <c r="O107" s="8" t="s">
        <v>144</v>
      </c>
      <c r="P107" s="49">
        <v>42499</v>
      </c>
      <c r="Q107" s="8">
        <v>14</v>
      </c>
      <c r="R107" s="8">
        <v>14</v>
      </c>
      <c r="S107" s="49">
        <v>42499</v>
      </c>
      <c r="T107" s="8" t="s">
        <v>107</v>
      </c>
      <c r="U107" s="69" t="s">
        <v>5517</v>
      </c>
      <c r="V107" t="s">
        <v>5473</v>
      </c>
      <c r="W107" s="67">
        <v>44197</v>
      </c>
      <c r="X107" s="8">
        <v>0</v>
      </c>
      <c r="AD107" t="s">
        <v>263</v>
      </c>
    </row>
    <row r="108" spans="1:30" x14ac:dyDescent="0.25">
      <c r="A108" t="s">
        <v>162</v>
      </c>
      <c r="B108">
        <v>5200</v>
      </c>
      <c r="C108" t="s">
        <v>488</v>
      </c>
      <c r="D108" s="8" t="s">
        <v>92</v>
      </c>
      <c r="E108" t="s">
        <v>453</v>
      </c>
      <c r="F108" t="s">
        <v>255</v>
      </c>
      <c r="G108" t="s">
        <v>255</v>
      </c>
      <c r="H108" t="s">
        <v>255</v>
      </c>
      <c r="I108" s="8" t="s">
        <v>100</v>
      </c>
      <c r="J108" s="53">
        <v>1</v>
      </c>
      <c r="K108" s="53">
        <v>1</v>
      </c>
      <c r="L108" s="53">
        <f t="shared" si="1"/>
        <v>1</v>
      </c>
      <c r="M108" t="s">
        <v>5432</v>
      </c>
      <c r="N108" s="49">
        <v>42499</v>
      </c>
      <c r="O108" s="8" t="s">
        <v>144</v>
      </c>
      <c r="P108" s="49">
        <v>42499</v>
      </c>
      <c r="Q108" s="8">
        <v>14</v>
      </c>
      <c r="R108" s="8">
        <v>14</v>
      </c>
      <c r="S108" s="49">
        <v>42499</v>
      </c>
      <c r="T108" s="8" t="s">
        <v>107</v>
      </c>
      <c r="U108" s="69" t="s">
        <v>5517</v>
      </c>
      <c r="V108" t="s">
        <v>5473</v>
      </c>
      <c r="W108" s="67">
        <v>44197</v>
      </c>
      <c r="X108" s="8">
        <v>0</v>
      </c>
      <c r="AD108" t="s">
        <v>263</v>
      </c>
    </row>
    <row r="109" spans="1:30" x14ac:dyDescent="0.25">
      <c r="A109" t="s">
        <v>162</v>
      </c>
      <c r="B109">
        <v>5200</v>
      </c>
      <c r="C109" t="s">
        <v>489</v>
      </c>
      <c r="D109" s="8" t="s">
        <v>92</v>
      </c>
      <c r="E109" t="s">
        <v>453</v>
      </c>
      <c r="F109" t="s">
        <v>255</v>
      </c>
      <c r="G109" t="s">
        <v>255</v>
      </c>
      <c r="H109" t="s">
        <v>255</v>
      </c>
      <c r="I109" s="8" t="s">
        <v>100</v>
      </c>
      <c r="J109" s="53">
        <v>1</v>
      </c>
      <c r="K109" s="53">
        <v>1</v>
      </c>
      <c r="L109" s="53">
        <f t="shared" si="1"/>
        <v>1</v>
      </c>
      <c r="M109" t="s">
        <v>5432</v>
      </c>
      <c r="N109" s="49">
        <v>42499</v>
      </c>
      <c r="O109" s="8" t="s">
        <v>144</v>
      </c>
      <c r="P109" s="49">
        <v>42499</v>
      </c>
      <c r="Q109" s="8">
        <v>14</v>
      </c>
      <c r="R109" s="8">
        <v>14</v>
      </c>
      <c r="S109" s="49">
        <v>42499</v>
      </c>
      <c r="T109" s="8" t="s">
        <v>107</v>
      </c>
      <c r="U109" s="69" t="s">
        <v>5517</v>
      </c>
      <c r="V109" t="s">
        <v>5473</v>
      </c>
      <c r="W109" s="67">
        <v>44197</v>
      </c>
      <c r="X109" s="8">
        <v>0</v>
      </c>
      <c r="AD109" t="s">
        <v>263</v>
      </c>
    </row>
    <row r="110" spans="1:30" x14ac:dyDescent="0.25">
      <c r="A110" t="s">
        <v>162</v>
      </c>
      <c r="B110">
        <v>5200</v>
      </c>
      <c r="C110" t="s">
        <v>490</v>
      </c>
      <c r="D110" s="8" t="s">
        <v>92</v>
      </c>
      <c r="E110" t="s">
        <v>453</v>
      </c>
      <c r="F110" t="s">
        <v>255</v>
      </c>
      <c r="G110" t="s">
        <v>255</v>
      </c>
      <c r="H110" t="s">
        <v>255</v>
      </c>
      <c r="I110" s="8" t="s">
        <v>100</v>
      </c>
      <c r="J110" s="53">
        <v>1</v>
      </c>
      <c r="K110" s="53">
        <v>1</v>
      </c>
      <c r="L110" s="53">
        <f t="shared" si="1"/>
        <v>1</v>
      </c>
      <c r="M110" t="s">
        <v>5432</v>
      </c>
      <c r="N110" s="49">
        <v>42499</v>
      </c>
      <c r="O110" s="8" t="s">
        <v>144</v>
      </c>
      <c r="P110" s="49">
        <v>42499</v>
      </c>
      <c r="Q110" s="8">
        <v>14</v>
      </c>
      <c r="R110" s="8">
        <v>14</v>
      </c>
      <c r="S110" s="49">
        <v>42499</v>
      </c>
      <c r="T110" s="8" t="s">
        <v>107</v>
      </c>
      <c r="U110" s="69" t="s">
        <v>5517</v>
      </c>
      <c r="V110" t="s">
        <v>5473</v>
      </c>
      <c r="W110" s="67">
        <v>44197</v>
      </c>
      <c r="X110" s="8">
        <v>0</v>
      </c>
      <c r="AD110" t="s">
        <v>263</v>
      </c>
    </row>
    <row r="111" spans="1:30" x14ac:dyDescent="0.25">
      <c r="A111" t="s">
        <v>162</v>
      </c>
      <c r="B111">
        <v>5200</v>
      </c>
      <c r="C111" t="s">
        <v>491</v>
      </c>
      <c r="D111" s="8" t="s">
        <v>92</v>
      </c>
      <c r="E111" t="s">
        <v>453</v>
      </c>
      <c r="F111" t="s">
        <v>255</v>
      </c>
      <c r="G111" t="s">
        <v>255</v>
      </c>
      <c r="H111" t="s">
        <v>255</v>
      </c>
      <c r="I111" s="8" t="s">
        <v>100</v>
      </c>
      <c r="J111" s="53">
        <v>1</v>
      </c>
      <c r="K111" s="53">
        <v>1</v>
      </c>
      <c r="L111" s="53">
        <f t="shared" si="1"/>
        <v>1</v>
      </c>
      <c r="M111" t="s">
        <v>5432</v>
      </c>
      <c r="N111" s="49">
        <v>42499</v>
      </c>
      <c r="O111" s="8" t="s">
        <v>144</v>
      </c>
      <c r="P111" s="49">
        <v>42499</v>
      </c>
      <c r="Q111" s="8">
        <v>14</v>
      </c>
      <c r="R111" s="8">
        <v>14</v>
      </c>
      <c r="S111" s="49">
        <v>42499</v>
      </c>
      <c r="T111" s="8" t="s">
        <v>107</v>
      </c>
      <c r="U111" s="69" t="s">
        <v>5517</v>
      </c>
      <c r="V111" t="s">
        <v>5473</v>
      </c>
      <c r="W111" s="67">
        <v>44197</v>
      </c>
      <c r="X111" s="8">
        <v>0</v>
      </c>
      <c r="AD111" t="s">
        <v>263</v>
      </c>
    </row>
    <row r="112" spans="1:30" x14ac:dyDescent="0.25">
      <c r="A112" t="s">
        <v>162</v>
      </c>
      <c r="B112">
        <v>5200</v>
      </c>
      <c r="C112" t="s">
        <v>492</v>
      </c>
      <c r="D112" s="8" t="s">
        <v>92</v>
      </c>
      <c r="E112" t="s">
        <v>453</v>
      </c>
      <c r="F112" t="s">
        <v>255</v>
      </c>
      <c r="G112" t="s">
        <v>255</v>
      </c>
      <c r="H112" t="s">
        <v>255</v>
      </c>
      <c r="I112" s="8" t="s">
        <v>100</v>
      </c>
      <c r="J112" s="53">
        <v>1</v>
      </c>
      <c r="K112" s="53">
        <v>1</v>
      </c>
      <c r="L112" s="53">
        <f t="shared" si="1"/>
        <v>1</v>
      </c>
      <c r="M112" t="s">
        <v>5432</v>
      </c>
      <c r="N112" s="49">
        <v>42499</v>
      </c>
      <c r="O112" s="8" t="s">
        <v>144</v>
      </c>
      <c r="P112" s="49">
        <v>42499</v>
      </c>
      <c r="Q112" s="8">
        <v>14</v>
      </c>
      <c r="R112" s="8">
        <v>14</v>
      </c>
      <c r="S112" s="49">
        <v>42499</v>
      </c>
      <c r="T112" s="8" t="s">
        <v>107</v>
      </c>
      <c r="U112" s="69" t="s">
        <v>5517</v>
      </c>
      <c r="V112" t="s">
        <v>5473</v>
      </c>
      <c r="W112" s="67">
        <v>44197</v>
      </c>
      <c r="X112" s="8">
        <v>0</v>
      </c>
      <c r="AD112" t="s">
        <v>263</v>
      </c>
    </row>
    <row r="113" spans="1:30" x14ac:dyDescent="0.25">
      <c r="A113" t="s">
        <v>162</v>
      </c>
      <c r="B113">
        <v>5200</v>
      </c>
      <c r="C113" t="s">
        <v>493</v>
      </c>
      <c r="D113" s="8" t="s">
        <v>92</v>
      </c>
      <c r="E113" t="s">
        <v>453</v>
      </c>
      <c r="F113" t="s">
        <v>255</v>
      </c>
      <c r="G113" t="s">
        <v>255</v>
      </c>
      <c r="H113" t="s">
        <v>255</v>
      </c>
      <c r="I113" s="8" t="s">
        <v>100</v>
      </c>
      <c r="J113" s="53">
        <v>1</v>
      </c>
      <c r="K113" s="53">
        <v>1</v>
      </c>
      <c r="L113" s="53">
        <f t="shared" si="1"/>
        <v>1</v>
      </c>
      <c r="M113" t="s">
        <v>5432</v>
      </c>
      <c r="N113" s="49">
        <v>42499</v>
      </c>
      <c r="O113" s="8" t="s">
        <v>144</v>
      </c>
      <c r="P113" s="49">
        <v>42499</v>
      </c>
      <c r="Q113" s="8">
        <v>14</v>
      </c>
      <c r="R113" s="8">
        <v>14</v>
      </c>
      <c r="S113" s="49">
        <v>42499</v>
      </c>
      <c r="T113" s="8" t="s">
        <v>107</v>
      </c>
      <c r="U113" s="69" t="s">
        <v>5517</v>
      </c>
      <c r="V113" t="s">
        <v>5473</v>
      </c>
      <c r="W113" s="67">
        <v>44197</v>
      </c>
      <c r="X113" s="8">
        <v>0</v>
      </c>
      <c r="AD113" t="s">
        <v>263</v>
      </c>
    </row>
    <row r="114" spans="1:30" x14ac:dyDescent="0.25">
      <c r="A114" t="s">
        <v>162</v>
      </c>
      <c r="B114">
        <v>5200</v>
      </c>
      <c r="C114" t="s">
        <v>494</v>
      </c>
      <c r="D114" s="8" t="s">
        <v>92</v>
      </c>
      <c r="E114" t="s">
        <v>453</v>
      </c>
      <c r="F114" t="s">
        <v>255</v>
      </c>
      <c r="G114" t="s">
        <v>255</v>
      </c>
      <c r="H114" t="s">
        <v>255</v>
      </c>
      <c r="I114" s="8" t="s">
        <v>100</v>
      </c>
      <c r="J114" s="53">
        <v>1</v>
      </c>
      <c r="K114" s="53">
        <v>1</v>
      </c>
      <c r="L114" s="53">
        <f t="shared" si="1"/>
        <v>1</v>
      </c>
      <c r="M114" t="s">
        <v>5432</v>
      </c>
      <c r="N114" s="49">
        <v>42499</v>
      </c>
      <c r="O114" s="8" t="s">
        <v>144</v>
      </c>
      <c r="P114" s="49">
        <v>42499</v>
      </c>
      <c r="Q114" s="8">
        <v>14</v>
      </c>
      <c r="R114" s="8">
        <v>14</v>
      </c>
      <c r="S114" s="49">
        <v>42499</v>
      </c>
      <c r="T114" s="8" t="s">
        <v>107</v>
      </c>
      <c r="U114" s="69" t="s">
        <v>5517</v>
      </c>
      <c r="V114" t="s">
        <v>5473</v>
      </c>
      <c r="W114" s="67">
        <v>44197</v>
      </c>
      <c r="X114" s="8">
        <v>0</v>
      </c>
      <c r="AD114" t="s">
        <v>263</v>
      </c>
    </row>
    <row r="115" spans="1:30" x14ac:dyDescent="0.25">
      <c r="A115" t="s">
        <v>162</v>
      </c>
      <c r="B115">
        <v>5200</v>
      </c>
      <c r="C115" t="s">
        <v>495</v>
      </c>
      <c r="D115" s="8" t="s">
        <v>92</v>
      </c>
      <c r="E115" t="s">
        <v>453</v>
      </c>
      <c r="F115" t="s">
        <v>255</v>
      </c>
      <c r="G115" t="s">
        <v>255</v>
      </c>
      <c r="H115" t="s">
        <v>255</v>
      </c>
      <c r="I115" s="8" t="s">
        <v>100</v>
      </c>
      <c r="J115" s="53">
        <v>1</v>
      </c>
      <c r="K115" s="53">
        <v>1</v>
      </c>
      <c r="L115" s="53">
        <f t="shared" si="1"/>
        <v>1</v>
      </c>
      <c r="M115" t="s">
        <v>5432</v>
      </c>
      <c r="N115" s="49">
        <v>42499</v>
      </c>
      <c r="O115" s="8" t="s">
        <v>144</v>
      </c>
      <c r="P115" s="49">
        <v>42499</v>
      </c>
      <c r="Q115" s="8">
        <v>14</v>
      </c>
      <c r="R115" s="8">
        <v>14</v>
      </c>
      <c r="S115" s="49">
        <v>42499</v>
      </c>
      <c r="T115" s="8" t="s">
        <v>107</v>
      </c>
      <c r="U115" s="69" t="s">
        <v>5517</v>
      </c>
      <c r="V115" t="s">
        <v>5473</v>
      </c>
      <c r="W115" s="67">
        <v>44197</v>
      </c>
      <c r="X115" s="8">
        <v>0</v>
      </c>
      <c r="AD115" t="s">
        <v>263</v>
      </c>
    </row>
    <row r="116" spans="1:30" x14ac:dyDescent="0.25">
      <c r="A116" t="s">
        <v>162</v>
      </c>
      <c r="B116">
        <v>5200</v>
      </c>
      <c r="C116" t="s">
        <v>496</v>
      </c>
      <c r="D116" s="8" t="s">
        <v>92</v>
      </c>
      <c r="E116" t="s">
        <v>453</v>
      </c>
      <c r="F116" t="s">
        <v>255</v>
      </c>
      <c r="G116" t="s">
        <v>255</v>
      </c>
      <c r="H116" t="s">
        <v>255</v>
      </c>
      <c r="I116" s="8" t="s">
        <v>100</v>
      </c>
      <c r="J116" s="53">
        <v>1</v>
      </c>
      <c r="K116" s="53">
        <v>1</v>
      </c>
      <c r="L116" s="53">
        <f t="shared" si="1"/>
        <v>1</v>
      </c>
      <c r="M116" t="s">
        <v>5432</v>
      </c>
      <c r="N116" s="49">
        <v>42499</v>
      </c>
      <c r="O116" s="8" t="s">
        <v>144</v>
      </c>
      <c r="P116" s="49">
        <v>42499</v>
      </c>
      <c r="Q116" s="8">
        <v>14</v>
      </c>
      <c r="R116" s="8">
        <v>14</v>
      </c>
      <c r="S116" s="49">
        <v>42499</v>
      </c>
      <c r="T116" s="8" t="s">
        <v>107</v>
      </c>
      <c r="U116" s="69" t="s">
        <v>5517</v>
      </c>
      <c r="V116" t="s">
        <v>5473</v>
      </c>
      <c r="W116" s="67">
        <v>44197</v>
      </c>
      <c r="X116" s="8">
        <v>0</v>
      </c>
      <c r="AD116" t="s">
        <v>263</v>
      </c>
    </row>
    <row r="117" spans="1:30" x14ac:dyDescent="0.25">
      <c r="A117" t="s">
        <v>162</v>
      </c>
      <c r="B117">
        <v>5200</v>
      </c>
      <c r="C117" t="s">
        <v>497</v>
      </c>
      <c r="D117" s="8" t="s">
        <v>92</v>
      </c>
      <c r="E117" t="s">
        <v>453</v>
      </c>
      <c r="F117" t="s">
        <v>255</v>
      </c>
      <c r="G117" t="s">
        <v>255</v>
      </c>
      <c r="H117" t="s">
        <v>255</v>
      </c>
      <c r="I117" s="8" t="s">
        <v>100</v>
      </c>
      <c r="J117" s="53">
        <v>1</v>
      </c>
      <c r="K117" s="53">
        <v>1</v>
      </c>
      <c r="L117" s="53">
        <f t="shared" si="1"/>
        <v>1</v>
      </c>
      <c r="M117" t="s">
        <v>5432</v>
      </c>
      <c r="N117" s="49">
        <v>42499</v>
      </c>
      <c r="O117" s="8" t="s">
        <v>144</v>
      </c>
      <c r="P117" s="49">
        <v>42499</v>
      </c>
      <c r="Q117" s="8">
        <v>14</v>
      </c>
      <c r="R117" s="8">
        <v>14</v>
      </c>
      <c r="S117" s="49">
        <v>42499</v>
      </c>
      <c r="T117" s="8" t="s">
        <v>107</v>
      </c>
      <c r="U117" s="69" t="s">
        <v>5517</v>
      </c>
      <c r="V117" t="s">
        <v>5473</v>
      </c>
      <c r="W117" s="67">
        <v>44197</v>
      </c>
      <c r="X117" s="8">
        <v>0</v>
      </c>
      <c r="AD117" t="s">
        <v>263</v>
      </c>
    </row>
    <row r="118" spans="1:30" x14ac:dyDescent="0.25">
      <c r="A118" t="s">
        <v>162</v>
      </c>
      <c r="B118">
        <v>5200</v>
      </c>
      <c r="C118" t="s">
        <v>498</v>
      </c>
      <c r="D118" s="8" t="s">
        <v>92</v>
      </c>
      <c r="E118" t="s">
        <v>453</v>
      </c>
      <c r="F118" t="s">
        <v>255</v>
      </c>
      <c r="G118" t="s">
        <v>255</v>
      </c>
      <c r="H118" t="s">
        <v>255</v>
      </c>
      <c r="I118" s="8" t="s">
        <v>100</v>
      </c>
      <c r="J118" s="53">
        <v>1</v>
      </c>
      <c r="K118" s="53">
        <v>1</v>
      </c>
      <c r="L118" s="53">
        <f t="shared" si="1"/>
        <v>1</v>
      </c>
      <c r="M118" t="s">
        <v>5432</v>
      </c>
      <c r="N118" s="49">
        <v>42499</v>
      </c>
      <c r="O118" s="8" t="s">
        <v>144</v>
      </c>
      <c r="P118" s="49">
        <v>42499</v>
      </c>
      <c r="Q118" s="8">
        <v>14</v>
      </c>
      <c r="R118" s="8">
        <v>14</v>
      </c>
      <c r="S118" s="49">
        <v>42499</v>
      </c>
      <c r="T118" s="8" t="s">
        <v>107</v>
      </c>
      <c r="U118" s="69" t="s">
        <v>5517</v>
      </c>
      <c r="V118" t="s">
        <v>5473</v>
      </c>
      <c r="W118" s="67">
        <v>44197</v>
      </c>
      <c r="X118" s="8">
        <v>0</v>
      </c>
      <c r="AD118" t="s">
        <v>263</v>
      </c>
    </row>
    <row r="119" spans="1:30" x14ac:dyDescent="0.25">
      <c r="A119" t="s">
        <v>162</v>
      </c>
      <c r="B119">
        <v>5200</v>
      </c>
      <c r="C119" t="s">
        <v>499</v>
      </c>
      <c r="D119" s="8" t="s">
        <v>92</v>
      </c>
      <c r="E119" t="s">
        <v>453</v>
      </c>
      <c r="F119" t="s">
        <v>255</v>
      </c>
      <c r="G119" t="s">
        <v>255</v>
      </c>
      <c r="H119" t="s">
        <v>255</v>
      </c>
      <c r="I119" s="8" t="s">
        <v>100</v>
      </c>
      <c r="J119" s="53">
        <v>1</v>
      </c>
      <c r="K119" s="53">
        <v>1</v>
      </c>
      <c r="L119" s="53">
        <f t="shared" si="1"/>
        <v>1</v>
      </c>
      <c r="M119" t="s">
        <v>5432</v>
      </c>
      <c r="N119" s="49">
        <v>42499</v>
      </c>
      <c r="O119" s="8" t="s">
        <v>144</v>
      </c>
      <c r="P119" s="49">
        <v>42499</v>
      </c>
      <c r="Q119" s="8">
        <v>14</v>
      </c>
      <c r="R119" s="8">
        <v>14</v>
      </c>
      <c r="S119" s="49">
        <v>42499</v>
      </c>
      <c r="T119" s="8" t="s">
        <v>107</v>
      </c>
      <c r="U119" s="69" t="s">
        <v>5517</v>
      </c>
      <c r="V119" t="s">
        <v>5473</v>
      </c>
      <c r="W119" s="67">
        <v>44197</v>
      </c>
      <c r="X119" s="8">
        <v>0</v>
      </c>
      <c r="AD119" t="s">
        <v>263</v>
      </c>
    </row>
    <row r="120" spans="1:30" x14ac:dyDescent="0.25">
      <c r="A120" t="s">
        <v>162</v>
      </c>
      <c r="B120">
        <v>5200</v>
      </c>
      <c r="C120" t="s">
        <v>500</v>
      </c>
      <c r="D120" s="8" t="s">
        <v>92</v>
      </c>
      <c r="E120" t="s">
        <v>453</v>
      </c>
      <c r="F120" t="s">
        <v>255</v>
      </c>
      <c r="G120" t="s">
        <v>255</v>
      </c>
      <c r="H120" t="s">
        <v>255</v>
      </c>
      <c r="I120" s="8" t="s">
        <v>100</v>
      </c>
      <c r="J120" s="53">
        <v>1</v>
      </c>
      <c r="K120" s="53">
        <v>1</v>
      </c>
      <c r="L120" s="53">
        <f t="shared" si="1"/>
        <v>1</v>
      </c>
      <c r="M120" t="s">
        <v>5432</v>
      </c>
      <c r="N120" s="49">
        <v>42499</v>
      </c>
      <c r="O120" s="8" t="s">
        <v>144</v>
      </c>
      <c r="P120" s="49">
        <v>42499</v>
      </c>
      <c r="Q120" s="8">
        <v>14</v>
      </c>
      <c r="R120" s="8">
        <v>14</v>
      </c>
      <c r="S120" s="49">
        <v>42499</v>
      </c>
      <c r="T120" s="8" t="s">
        <v>107</v>
      </c>
      <c r="U120" s="69" t="s">
        <v>5517</v>
      </c>
      <c r="V120" t="s">
        <v>5473</v>
      </c>
      <c r="W120" s="67">
        <v>44197</v>
      </c>
      <c r="X120" s="8">
        <v>0</v>
      </c>
      <c r="AD120" t="s">
        <v>263</v>
      </c>
    </row>
    <row r="121" spans="1:30" x14ac:dyDescent="0.25">
      <c r="A121" t="s">
        <v>162</v>
      </c>
      <c r="B121">
        <v>5200</v>
      </c>
      <c r="C121" t="s">
        <v>501</v>
      </c>
      <c r="D121" s="8" t="s">
        <v>92</v>
      </c>
      <c r="E121" t="s">
        <v>453</v>
      </c>
      <c r="F121" t="s">
        <v>255</v>
      </c>
      <c r="G121" t="s">
        <v>255</v>
      </c>
      <c r="H121" t="s">
        <v>255</v>
      </c>
      <c r="I121" s="8" t="s">
        <v>100</v>
      </c>
      <c r="J121" s="53">
        <v>1</v>
      </c>
      <c r="K121" s="53">
        <v>1</v>
      </c>
      <c r="L121" s="53">
        <f t="shared" si="1"/>
        <v>1</v>
      </c>
      <c r="M121" t="s">
        <v>5432</v>
      </c>
      <c r="N121" s="49">
        <v>42499</v>
      </c>
      <c r="O121" s="8" t="s">
        <v>144</v>
      </c>
      <c r="P121" s="49">
        <v>42499</v>
      </c>
      <c r="Q121" s="8">
        <v>14</v>
      </c>
      <c r="R121" s="8">
        <v>14</v>
      </c>
      <c r="S121" s="49">
        <v>42499</v>
      </c>
      <c r="T121" s="8" t="s">
        <v>107</v>
      </c>
      <c r="U121" s="69" t="s">
        <v>5517</v>
      </c>
      <c r="V121" t="s">
        <v>5473</v>
      </c>
      <c r="W121" s="67">
        <v>44197</v>
      </c>
      <c r="X121" s="8">
        <v>0</v>
      </c>
      <c r="AD121" t="s">
        <v>263</v>
      </c>
    </row>
    <row r="122" spans="1:30" x14ac:dyDescent="0.25">
      <c r="A122" t="s">
        <v>162</v>
      </c>
      <c r="B122">
        <v>5200</v>
      </c>
      <c r="C122" t="s">
        <v>502</v>
      </c>
      <c r="D122" s="8" t="s">
        <v>92</v>
      </c>
      <c r="E122" t="s">
        <v>453</v>
      </c>
      <c r="F122" t="s">
        <v>255</v>
      </c>
      <c r="G122" t="s">
        <v>255</v>
      </c>
      <c r="H122" t="s">
        <v>255</v>
      </c>
      <c r="I122" s="8" t="s">
        <v>100</v>
      </c>
      <c r="J122" s="53">
        <v>1</v>
      </c>
      <c r="K122" s="53">
        <v>1</v>
      </c>
      <c r="L122" s="53">
        <f t="shared" si="1"/>
        <v>1</v>
      </c>
      <c r="M122" t="s">
        <v>5432</v>
      </c>
      <c r="N122" s="49">
        <v>42499</v>
      </c>
      <c r="O122" s="8" t="s">
        <v>144</v>
      </c>
      <c r="P122" s="49">
        <v>42499</v>
      </c>
      <c r="Q122" s="8">
        <v>14</v>
      </c>
      <c r="R122" s="8">
        <v>14</v>
      </c>
      <c r="S122" s="49">
        <v>42499</v>
      </c>
      <c r="T122" s="8" t="s">
        <v>107</v>
      </c>
      <c r="U122" s="69" t="s">
        <v>5517</v>
      </c>
      <c r="V122" t="s">
        <v>5473</v>
      </c>
      <c r="W122" s="67">
        <v>44197</v>
      </c>
      <c r="X122" s="8">
        <v>0</v>
      </c>
      <c r="AD122" t="s">
        <v>263</v>
      </c>
    </row>
    <row r="123" spans="1:30" x14ac:dyDescent="0.25">
      <c r="A123" t="s">
        <v>162</v>
      </c>
      <c r="B123">
        <v>5200</v>
      </c>
      <c r="C123" t="s">
        <v>503</v>
      </c>
      <c r="D123" s="8" t="s">
        <v>92</v>
      </c>
      <c r="E123" t="s">
        <v>453</v>
      </c>
      <c r="F123" t="s">
        <v>255</v>
      </c>
      <c r="G123" t="s">
        <v>255</v>
      </c>
      <c r="H123" t="s">
        <v>255</v>
      </c>
      <c r="I123" s="8" t="s">
        <v>100</v>
      </c>
      <c r="J123" s="53">
        <v>1</v>
      </c>
      <c r="K123" s="53">
        <v>1</v>
      </c>
      <c r="L123" s="53">
        <f t="shared" si="1"/>
        <v>1</v>
      </c>
      <c r="M123" t="s">
        <v>5432</v>
      </c>
      <c r="N123" s="49">
        <v>42499</v>
      </c>
      <c r="O123" s="8" t="s">
        <v>144</v>
      </c>
      <c r="P123" s="49">
        <v>42499</v>
      </c>
      <c r="Q123" s="8">
        <v>14</v>
      </c>
      <c r="R123" s="8">
        <v>14</v>
      </c>
      <c r="S123" s="49">
        <v>42499</v>
      </c>
      <c r="T123" s="8" t="s">
        <v>107</v>
      </c>
      <c r="U123" s="69" t="s">
        <v>5517</v>
      </c>
      <c r="V123" t="s">
        <v>5473</v>
      </c>
      <c r="W123" s="67">
        <v>44197</v>
      </c>
      <c r="X123" s="8">
        <v>0</v>
      </c>
      <c r="AD123" t="s">
        <v>263</v>
      </c>
    </row>
    <row r="124" spans="1:30" x14ac:dyDescent="0.25">
      <c r="A124" t="s">
        <v>162</v>
      </c>
      <c r="B124">
        <v>5200</v>
      </c>
      <c r="C124" t="s">
        <v>504</v>
      </c>
      <c r="D124" s="8" t="s">
        <v>92</v>
      </c>
      <c r="E124" t="s">
        <v>453</v>
      </c>
      <c r="F124" t="s">
        <v>255</v>
      </c>
      <c r="G124" t="s">
        <v>255</v>
      </c>
      <c r="H124" t="s">
        <v>255</v>
      </c>
      <c r="I124" s="8" t="s">
        <v>100</v>
      </c>
      <c r="J124" s="53">
        <v>1</v>
      </c>
      <c r="K124" s="53">
        <v>1</v>
      </c>
      <c r="L124" s="53">
        <f t="shared" si="1"/>
        <v>1</v>
      </c>
      <c r="M124" t="s">
        <v>5432</v>
      </c>
      <c r="N124" s="49">
        <v>42499</v>
      </c>
      <c r="O124" s="8" t="s">
        <v>144</v>
      </c>
      <c r="P124" s="49">
        <v>42499</v>
      </c>
      <c r="Q124" s="8">
        <v>14</v>
      </c>
      <c r="R124" s="8">
        <v>14</v>
      </c>
      <c r="S124" s="49">
        <v>42499</v>
      </c>
      <c r="T124" s="8" t="s">
        <v>107</v>
      </c>
      <c r="U124" s="69" t="s">
        <v>5517</v>
      </c>
      <c r="V124" t="s">
        <v>5473</v>
      </c>
      <c r="W124" s="67">
        <v>44197</v>
      </c>
      <c r="X124" s="8">
        <v>0</v>
      </c>
      <c r="AD124" t="s">
        <v>263</v>
      </c>
    </row>
    <row r="125" spans="1:30" x14ac:dyDescent="0.25">
      <c r="A125" t="s">
        <v>162</v>
      </c>
      <c r="B125">
        <v>5200</v>
      </c>
      <c r="C125" t="s">
        <v>505</v>
      </c>
      <c r="D125" s="8" t="s">
        <v>92</v>
      </c>
      <c r="E125" t="s">
        <v>453</v>
      </c>
      <c r="F125" t="s">
        <v>255</v>
      </c>
      <c r="G125" t="s">
        <v>255</v>
      </c>
      <c r="H125" t="s">
        <v>255</v>
      </c>
      <c r="I125" s="8" t="s">
        <v>100</v>
      </c>
      <c r="J125" s="53">
        <v>1</v>
      </c>
      <c r="K125" s="53">
        <v>1</v>
      </c>
      <c r="L125" s="53">
        <f t="shared" si="1"/>
        <v>1</v>
      </c>
      <c r="M125" t="s">
        <v>5432</v>
      </c>
      <c r="N125" s="49">
        <v>42499</v>
      </c>
      <c r="O125" s="8" t="s">
        <v>144</v>
      </c>
      <c r="P125" s="49">
        <v>42499</v>
      </c>
      <c r="Q125" s="8">
        <v>14</v>
      </c>
      <c r="R125" s="8">
        <v>14</v>
      </c>
      <c r="S125" s="49">
        <v>42499</v>
      </c>
      <c r="T125" s="8" t="s">
        <v>107</v>
      </c>
      <c r="U125" s="69" t="s">
        <v>5517</v>
      </c>
      <c r="V125" t="s">
        <v>5473</v>
      </c>
      <c r="W125" s="67">
        <v>44197</v>
      </c>
      <c r="X125" s="8">
        <v>0</v>
      </c>
      <c r="AD125" t="s">
        <v>263</v>
      </c>
    </row>
    <row r="126" spans="1:30" x14ac:dyDescent="0.25">
      <c r="A126" t="s">
        <v>162</v>
      </c>
      <c r="B126">
        <v>5200</v>
      </c>
      <c r="C126" t="s">
        <v>506</v>
      </c>
      <c r="D126" s="8" t="s">
        <v>92</v>
      </c>
      <c r="E126" t="s">
        <v>453</v>
      </c>
      <c r="F126" t="s">
        <v>255</v>
      </c>
      <c r="G126" t="s">
        <v>255</v>
      </c>
      <c r="H126" t="s">
        <v>255</v>
      </c>
      <c r="I126" s="8" t="s">
        <v>100</v>
      </c>
      <c r="J126" s="53">
        <v>1</v>
      </c>
      <c r="K126" s="53">
        <v>1</v>
      </c>
      <c r="L126" s="53">
        <f t="shared" si="1"/>
        <v>1</v>
      </c>
      <c r="M126" t="s">
        <v>5432</v>
      </c>
      <c r="N126" s="49">
        <v>42499</v>
      </c>
      <c r="O126" s="8" t="s">
        <v>144</v>
      </c>
      <c r="P126" s="49">
        <v>42499</v>
      </c>
      <c r="Q126" s="8">
        <v>14</v>
      </c>
      <c r="R126" s="8">
        <v>14</v>
      </c>
      <c r="S126" s="49">
        <v>42499</v>
      </c>
      <c r="T126" s="8" t="s">
        <v>107</v>
      </c>
      <c r="U126" s="69" t="s">
        <v>5517</v>
      </c>
      <c r="V126" t="s">
        <v>5473</v>
      </c>
      <c r="W126" s="67">
        <v>44197</v>
      </c>
      <c r="X126" s="8">
        <v>0</v>
      </c>
      <c r="AD126" t="s">
        <v>263</v>
      </c>
    </row>
    <row r="127" spans="1:30" x14ac:dyDescent="0.25">
      <c r="A127" t="s">
        <v>162</v>
      </c>
      <c r="B127">
        <v>5200</v>
      </c>
      <c r="C127" t="s">
        <v>507</v>
      </c>
      <c r="D127" s="8" t="s">
        <v>92</v>
      </c>
      <c r="E127" t="s">
        <v>453</v>
      </c>
      <c r="F127" t="s">
        <v>255</v>
      </c>
      <c r="G127" t="s">
        <v>255</v>
      </c>
      <c r="H127" t="s">
        <v>255</v>
      </c>
      <c r="I127" s="8" t="s">
        <v>100</v>
      </c>
      <c r="J127" s="53">
        <v>1</v>
      </c>
      <c r="K127" s="53">
        <v>1</v>
      </c>
      <c r="L127" s="53">
        <f t="shared" si="1"/>
        <v>1</v>
      </c>
      <c r="M127" t="s">
        <v>5432</v>
      </c>
      <c r="N127" s="49">
        <v>42499</v>
      </c>
      <c r="O127" s="8" t="s">
        <v>144</v>
      </c>
      <c r="P127" s="49">
        <v>42499</v>
      </c>
      <c r="Q127" s="8">
        <v>14</v>
      </c>
      <c r="R127" s="8">
        <v>14</v>
      </c>
      <c r="S127" s="49">
        <v>42499</v>
      </c>
      <c r="T127" s="8" t="s">
        <v>107</v>
      </c>
      <c r="U127" s="69" t="s">
        <v>5517</v>
      </c>
      <c r="V127" t="s">
        <v>5473</v>
      </c>
      <c r="W127" s="67">
        <v>44197</v>
      </c>
      <c r="X127" s="8">
        <v>0</v>
      </c>
      <c r="AD127" t="s">
        <v>263</v>
      </c>
    </row>
    <row r="128" spans="1:30" x14ac:dyDescent="0.25">
      <c r="A128" t="s">
        <v>162</v>
      </c>
      <c r="B128">
        <v>5200</v>
      </c>
      <c r="C128" t="s">
        <v>508</v>
      </c>
      <c r="D128" s="8" t="s">
        <v>92</v>
      </c>
      <c r="E128" t="s">
        <v>453</v>
      </c>
      <c r="F128" t="s">
        <v>255</v>
      </c>
      <c r="G128" t="s">
        <v>255</v>
      </c>
      <c r="H128" t="s">
        <v>255</v>
      </c>
      <c r="I128" s="8" t="s">
        <v>100</v>
      </c>
      <c r="J128" s="53">
        <v>1</v>
      </c>
      <c r="K128" s="53">
        <v>1</v>
      </c>
      <c r="L128" s="53">
        <f t="shared" si="1"/>
        <v>1</v>
      </c>
      <c r="M128" t="s">
        <v>5432</v>
      </c>
      <c r="N128" s="49">
        <v>42499</v>
      </c>
      <c r="O128" s="8" t="s">
        <v>144</v>
      </c>
      <c r="P128" s="49">
        <v>42499</v>
      </c>
      <c r="Q128" s="8">
        <v>14</v>
      </c>
      <c r="R128" s="8">
        <v>14</v>
      </c>
      <c r="S128" s="49">
        <v>42499</v>
      </c>
      <c r="T128" s="8" t="s">
        <v>107</v>
      </c>
      <c r="U128" s="69" t="s">
        <v>5517</v>
      </c>
      <c r="V128" t="s">
        <v>5473</v>
      </c>
      <c r="W128" s="67">
        <v>44197</v>
      </c>
      <c r="X128" s="8">
        <v>0</v>
      </c>
      <c r="AD128" t="s">
        <v>263</v>
      </c>
    </row>
    <row r="129" spans="1:30" x14ac:dyDescent="0.25">
      <c r="A129" t="s">
        <v>162</v>
      </c>
      <c r="B129">
        <v>5200</v>
      </c>
      <c r="C129" t="s">
        <v>509</v>
      </c>
      <c r="D129" s="8" t="s">
        <v>92</v>
      </c>
      <c r="E129" t="s">
        <v>453</v>
      </c>
      <c r="F129" t="s">
        <v>255</v>
      </c>
      <c r="G129" t="s">
        <v>255</v>
      </c>
      <c r="H129" t="s">
        <v>255</v>
      </c>
      <c r="I129" s="8" t="s">
        <v>100</v>
      </c>
      <c r="J129" s="53">
        <v>1</v>
      </c>
      <c r="K129" s="53">
        <v>1</v>
      </c>
      <c r="L129" s="53">
        <f t="shared" si="1"/>
        <v>1</v>
      </c>
      <c r="M129" t="s">
        <v>5432</v>
      </c>
      <c r="N129" s="49">
        <v>42499</v>
      </c>
      <c r="O129" s="8" t="s">
        <v>144</v>
      </c>
      <c r="P129" s="49">
        <v>42499</v>
      </c>
      <c r="Q129" s="8">
        <v>14</v>
      </c>
      <c r="R129" s="8">
        <v>14</v>
      </c>
      <c r="S129" s="49">
        <v>42499</v>
      </c>
      <c r="T129" s="8" t="s">
        <v>107</v>
      </c>
      <c r="U129" s="69" t="s">
        <v>5517</v>
      </c>
      <c r="V129" t="s">
        <v>5473</v>
      </c>
      <c r="W129" s="67">
        <v>44197</v>
      </c>
      <c r="X129" s="8">
        <v>0</v>
      </c>
      <c r="AD129" t="s">
        <v>263</v>
      </c>
    </row>
    <row r="130" spans="1:30" x14ac:dyDescent="0.25">
      <c r="A130" t="s">
        <v>162</v>
      </c>
      <c r="B130">
        <v>5200</v>
      </c>
      <c r="C130" t="s">
        <v>510</v>
      </c>
      <c r="D130" s="8" t="s">
        <v>92</v>
      </c>
      <c r="E130" t="s">
        <v>453</v>
      </c>
      <c r="F130" t="s">
        <v>255</v>
      </c>
      <c r="G130" t="s">
        <v>255</v>
      </c>
      <c r="H130" t="s">
        <v>255</v>
      </c>
      <c r="I130" s="8" t="s">
        <v>100</v>
      </c>
      <c r="J130" s="53">
        <v>1</v>
      </c>
      <c r="K130" s="53">
        <v>1</v>
      </c>
      <c r="L130" s="53">
        <f t="shared" si="1"/>
        <v>1</v>
      </c>
      <c r="M130" t="s">
        <v>5432</v>
      </c>
      <c r="N130" s="49">
        <v>42499</v>
      </c>
      <c r="O130" s="8" t="s">
        <v>144</v>
      </c>
      <c r="P130" s="49">
        <v>42499</v>
      </c>
      <c r="Q130" s="8">
        <v>14</v>
      </c>
      <c r="R130" s="8">
        <v>14</v>
      </c>
      <c r="S130" s="49">
        <v>42499</v>
      </c>
      <c r="T130" s="8" t="s">
        <v>107</v>
      </c>
      <c r="U130" s="69" t="s">
        <v>5517</v>
      </c>
      <c r="V130" t="s">
        <v>5473</v>
      </c>
      <c r="W130" s="67">
        <v>44197</v>
      </c>
      <c r="X130" s="8">
        <v>0</v>
      </c>
      <c r="AD130" t="s">
        <v>263</v>
      </c>
    </row>
    <row r="131" spans="1:30" x14ac:dyDescent="0.25">
      <c r="A131" t="s">
        <v>162</v>
      </c>
      <c r="B131">
        <v>5200</v>
      </c>
      <c r="C131" t="s">
        <v>511</v>
      </c>
      <c r="D131" s="8" t="s">
        <v>92</v>
      </c>
      <c r="E131" t="s">
        <v>453</v>
      </c>
      <c r="F131" t="s">
        <v>255</v>
      </c>
      <c r="G131" t="s">
        <v>255</v>
      </c>
      <c r="H131" t="s">
        <v>255</v>
      </c>
      <c r="I131" s="8" t="s">
        <v>100</v>
      </c>
      <c r="J131" s="53">
        <v>1</v>
      </c>
      <c r="K131" s="53">
        <v>1</v>
      </c>
      <c r="L131" s="53">
        <f t="shared" si="1"/>
        <v>1</v>
      </c>
      <c r="M131" t="s">
        <v>5432</v>
      </c>
      <c r="N131" s="49">
        <v>42499</v>
      </c>
      <c r="O131" s="8" t="s">
        <v>144</v>
      </c>
      <c r="P131" s="49">
        <v>42499</v>
      </c>
      <c r="Q131" s="8">
        <v>14</v>
      </c>
      <c r="R131" s="8">
        <v>14</v>
      </c>
      <c r="S131" s="49">
        <v>42499</v>
      </c>
      <c r="T131" s="8" t="s">
        <v>107</v>
      </c>
      <c r="U131" s="69" t="s">
        <v>5517</v>
      </c>
      <c r="V131" t="s">
        <v>5473</v>
      </c>
      <c r="W131" s="67">
        <v>44197</v>
      </c>
      <c r="X131" s="8">
        <v>0</v>
      </c>
      <c r="AD131" t="s">
        <v>263</v>
      </c>
    </row>
    <row r="132" spans="1:30" x14ac:dyDescent="0.25">
      <c r="A132" t="s">
        <v>162</v>
      </c>
      <c r="B132">
        <v>5200</v>
      </c>
      <c r="C132" t="s">
        <v>512</v>
      </c>
      <c r="D132" s="8" t="s">
        <v>92</v>
      </c>
      <c r="E132" t="s">
        <v>453</v>
      </c>
      <c r="F132" t="s">
        <v>255</v>
      </c>
      <c r="G132" t="s">
        <v>255</v>
      </c>
      <c r="H132" t="s">
        <v>255</v>
      </c>
      <c r="I132" s="8" t="s">
        <v>100</v>
      </c>
      <c r="J132" s="53">
        <v>1</v>
      </c>
      <c r="K132" s="53">
        <v>1</v>
      </c>
      <c r="L132" s="53">
        <f t="shared" ref="L132:L195" si="2">J132</f>
        <v>1</v>
      </c>
      <c r="M132" t="s">
        <v>5432</v>
      </c>
      <c r="N132" s="49">
        <v>42499</v>
      </c>
      <c r="O132" s="8" t="s">
        <v>144</v>
      </c>
      <c r="P132" s="49">
        <v>42499</v>
      </c>
      <c r="Q132" s="8">
        <v>14</v>
      </c>
      <c r="R132" s="8">
        <v>14</v>
      </c>
      <c r="S132" s="49">
        <v>42499</v>
      </c>
      <c r="T132" s="8" t="s">
        <v>107</v>
      </c>
      <c r="U132" s="69" t="s">
        <v>5517</v>
      </c>
      <c r="V132" t="s">
        <v>5473</v>
      </c>
      <c r="W132" s="67">
        <v>44197</v>
      </c>
      <c r="X132" s="8">
        <v>0</v>
      </c>
      <c r="AD132" t="s">
        <v>263</v>
      </c>
    </row>
    <row r="133" spans="1:30" x14ac:dyDescent="0.25">
      <c r="A133" t="s">
        <v>162</v>
      </c>
      <c r="B133">
        <v>5200</v>
      </c>
      <c r="C133" t="s">
        <v>513</v>
      </c>
      <c r="D133" s="8" t="s">
        <v>92</v>
      </c>
      <c r="E133" t="s">
        <v>453</v>
      </c>
      <c r="F133" t="s">
        <v>255</v>
      </c>
      <c r="G133" t="s">
        <v>255</v>
      </c>
      <c r="H133" t="s">
        <v>255</v>
      </c>
      <c r="I133" s="8" t="s">
        <v>100</v>
      </c>
      <c r="J133" s="53">
        <v>1</v>
      </c>
      <c r="K133" s="53">
        <v>1</v>
      </c>
      <c r="L133" s="53">
        <f t="shared" si="2"/>
        <v>1</v>
      </c>
      <c r="M133" t="s">
        <v>5432</v>
      </c>
      <c r="N133" s="49">
        <v>42499</v>
      </c>
      <c r="O133" s="8" t="s">
        <v>144</v>
      </c>
      <c r="P133" s="49">
        <v>42499</v>
      </c>
      <c r="Q133" s="8">
        <v>14</v>
      </c>
      <c r="R133" s="8">
        <v>14</v>
      </c>
      <c r="S133" s="49">
        <v>42499</v>
      </c>
      <c r="T133" s="8" t="s">
        <v>107</v>
      </c>
      <c r="U133" s="69" t="s">
        <v>5517</v>
      </c>
      <c r="V133" t="s">
        <v>5473</v>
      </c>
      <c r="W133" s="67">
        <v>44197</v>
      </c>
      <c r="X133" s="8">
        <v>0</v>
      </c>
      <c r="AD133" t="s">
        <v>263</v>
      </c>
    </row>
    <row r="134" spans="1:30" x14ac:dyDescent="0.25">
      <c r="A134" t="s">
        <v>162</v>
      </c>
      <c r="B134">
        <v>5200</v>
      </c>
      <c r="C134" t="s">
        <v>514</v>
      </c>
      <c r="D134" s="8" t="s">
        <v>92</v>
      </c>
      <c r="E134" t="s">
        <v>453</v>
      </c>
      <c r="F134" t="s">
        <v>255</v>
      </c>
      <c r="G134" t="s">
        <v>255</v>
      </c>
      <c r="H134" t="s">
        <v>255</v>
      </c>
      <c r="I134" s="8" t="s">
        <v>100</v>
      </c>
      <c r="J134" s="53">
        <v>1</v>
      </c>
      <c r="K134" s="53">
        <v>1</v>
      </c>
      <c r="L134" s="53">
        <f t="shared" si="2"/>
        <v>1</v>
      </c>
      <c r="M134" t="s">
        <v>5432</v>
      </c>
      <c r="N134" s="49">
        <v>42499</v>
      </c>
      <c r="O134" s="8" t="s">
        <v>144</v>
      </c>
      <c r="P134" s="49">
        <v>42499</v>
      </c>
      <c r="Q134" s="8">
        <v>14</v>
      </c>
      <c r="R134" s="8">
        <v>14</v>
      </c>
      <c r="S134" s="49">
        <v>42499</v>
      </c>
      <c r="T134" s="8" t="s">
        <v>107</v>
      </c>
      <c r="U134" s="69" t="s">
        <v>5517</v>
      </c>
      <c r="V134" t="s">
        <v>5473</v>
      </c>
      <c r="W134" s="67">
        <v>44197</v>
      </c>
      <c r="X134" s="8">
        <v>0</v>
      </c>
      <c r="AD134" t="s">
        <v>263</v>
      </c>
    </row>
    <row r="135" spans="1:30" x14ac:dyDescent="0.25">
      <c r="A135" t="s">
        <v>162</v>
      </c>
      <c r="B135">
        <v>5200</v>
      </c>
      <c r="C135" t="s">
        <v>515</v>
      </c>
      <c r="D135" s="8" t="s">
        <v>92</v>
      </c>
      <c r="E135" t="s">
        <v>453</v>
      </c>
      <c r="F135" t="s">
        <v>255</v>
      </c>
      <c r="G135" t="s">
        <v>255</v>
      </c>
      <c r="H135" t="s">
        <v>255</v>
      </c>
      <c r="I135" s="8" t="s">
        <v>100</v>
      </c>
      <c r="J135" s="53">
        <v>1</v>
      </c>
      <c r="K135" s="53">
        <v>1</v>
      </c>
      <c r="L135" s="53">
        <f t="shared" si="2"/>
        <v>1</v>
      </c>
      <c r="M135" t="s">
        <v>5432</v>
      </c>
      <c r="N135" s="49">
        <v>42499</v>
      </c>
      <c r="O135" s="8" t="s">
        <v>144</v>
      </c>
      <c r="P135" s="49">
        <v>42499</v>
      </c>
      <c r="Q135" s="8">
        <v>14</v>
      </c>
      <c r="R135" s="8">
        <v>14</v>
      </c>
      <c r="S135" s="49">
        <v>42499</v>
      </c>
      <c r="T135" s="8" t="s">
        <v>107</v>
      </c>
      <c r="U135" s="69" t="s">
        <v>5517</v>
      </c>
      <c r="V135" t="s">
        <v>5473</v>
      </c>
      <c r="W135" s="67">
        <v>44197</v>
      </c>
      <c r="X135" s="8">
        <v>0</v>
      </c>
      <c r="AD135" t="s">
        <v>263</v>
      </c>
    </row>
    <row r="136" spans="1:30" x14ac:dyDescent="0.25">
      <c r="A136" t="s">
        <v>211</v>
      </c>
      <c r="B136">
        <v>566</v>
      </c>
      <c r="C136" t="s">
        <v>516</v>
      </c>
      <c r="D136" s="8" t="s">
        <v>92</v>
      </c>
      <c r="E136" t="s">
        <v>517</v>
      </c>
      <c r="F136" t="s">
        <v>518</v>
      </c>
      <c r="G136" t="s">
        <v>519</v>
      </c>
      <c r="H136" t="s">
        <v>520</v>
      </c>
      <c r="I136" s="8" t="s">
        <v>100</v>
      </c>
      <c r="J136" s="53">
        <v>1</v>
      </c>
      <c r="K136" s="53">
        <v>1</v>
      </c>
      <c r="L136" s="53">
        <f t="shared" si="2"/>
        <v>1</v>
      </c>
      <c r="M136" t="s">
        <v>5432</v>
      </c>
      <c r="N136" s="49">
        <v>42499</v>
      </c>
      <c r="O136" s="8" t="s">
        <v>144</v>
      </c>
      <c r="P136" s="49">
        <v>42499</v>
      </c>
      <c r="Q136" s="8">
        <v>14</v>
      </c>
      <c r="R136" s="8">
        <v>14</v>
      </c>
      <c r="S136" s="49">
        <v>42499</v>
      </c>
      <c r="T136" s="8" t="s">
        <v>107</v>
      </c>
      <c r="U136" s="69" t="s">
        <v>5517</v>
      </c>
      <c r="V136" t="s">
        <v>5473</v>
      </c>
      <c r="W136" s="67">
        <v>44197</v>
      </c>
      <c r="X136" s="8">
        <v>0</v>
      </c>
      <c r="AD136" t="s">
        <v>263</v>
      </c>
    </row>
    <row r="137" spans="1:30" x14ac:dyDescent="0.25">
      <c r="A137" t="s">
        <v>150</v>
      </c>
      <c r="B137">
        <v>515</v>
      </c>
      <c r="C137" t="s">
        <v>521</v>
      </c>
      <c r="D137" s="8" t="s">
        <v>92</v>
      </c>
      <c r="E137" t="s">
        <v>522</v>
      </c>
      <c r="F137" t="s">
        <v>523</v>
      </c>
      <c r="G137" t="s">
        <v>524</v>
      </c>
      <c r="H137" t="s">
        <v>255</v>
      </c>
      <c r="I137" s="8" t="s">
        <v>98</v>
      </c>
      <c r="J137" s="53">
        <v>9280</v>
      </c>
      <c r="K137" s="53">
        <v>0</v>
      </c>
      <c r="L137" s="53">
        <f t="shared" si="2"/>
        <v>9280</v>
      </c>
      <c r="M137" t="s">
        <v>5457</v>
      </c>
      <c r="N137" s="49">
        <v>44988</v>
      </c>
      <c r="O137" s="8" t="s">
        <v>144</v>
      </c>
      <c r="P137" s="49">
        <v>44988</v>
      </c>
      <c r="Q137" s="8">
        <v>14</v>
      </c>
      <c r="R137" s="8">
        <v>14</v>
      </c>
      <c r="S137" s="49">
        <v>44988</v>
      </c>
      <c r="T137" s="8" t="s">
        <v>107</v>
      </c>
      <c r="U137" s="69" t="s">
        <v>5517</v>
      </c>
      <c r="V137" t="s">
        <v>5473</v>
      </c>
      <c r="W137" s="67">
        <v>44197</v>
      </c>
      <c r="X137" s="8">
        <v>0</v>
      </c>
      <c r="AD137" t="s">
        <v>5434</v>
      </c>
    </row>
    <row r="138" spans="1:30" x14ac:dyDescent="0.25">
      <c r="A138" t="s">
        <v>150</v>
      </c>
      <c r="B138">
        <v>515</v>
      </c>
      <c r="C138" t="s">
        <v>525</v>
      </c>
      <c r="D138" s="8" t="s">
        <v>92</v>
      </c>
      <c r="E138" t="s">
        <v>526</v>
      </c>
      <c r="F138" t="s">
        <v>267</v>
      </c>
      <c r="G138" t="s">
        <v>527</v>
      </c>
      <c r="H138" t="s">
        <v>528</v>
      </c>
      <c r="I138" s="8" t="s">
        <v>98</v>
      </c>
      <c r="J138" s="53">
        <v>1</v>
      </c>
      <c r="K138" s="53">
        <v>1</v>
      </c>
      <c r="L138" s="53">
        <f t="shared" si="2"/>
        <v>1</v>
      </c>
      <c r="M138" t="s">
        <v>5432</v>
      </c>
      <c r="N138" s="49">
        <v>39233</v>
      </c>
      <c r="O138" s="8" t="s">
        <v>144</v>
      </c>
      <c r="P138" s="49">
        <v>39233</v>
      </c>
      <c r="Q138" s="8">
        <v>35</v>
      </c>
      <c r="R138" s="8">
        <v>35</v>
      </c>
      <c r="S138" s="49">
        <v>39233</v>
      </c>
      <c r="T138" s="8" t="s">
        <v>107</v>
      </c>
      <c r="U138" s="69" t="s">
        <v>5518</v>
      </c>
      <c r="V138" t="s">
        <v>5474</v>
      </c>
      <c r="W138" s="67">
        <v>44245</v>
      </c>
      <c r="X138" s="8">
        <v>0</v>
      </c>
      <c r="AD138" t="s">
        <v>256</v>
      </c>
    </row>
    <row r="139" spans="1:30" x14ac:dyDescent="0.25">
      <c r="A139" t="s">
        <v>150</v>
      </c>
      <c r="B139">
        <v>515</v>
      </c>
      <c r="C139" t="s">
        <v>529</v>
      </c>
      <c r="D139" s="8" t="s">
        <v>92</v>
      </c>
      <c r="E139" t="s">
        <v>530</v>
      </c>
      <c r="F139" t="s">
        <v>267</v>
      </c>
      <c r="G139" t="s">
        <v>531</v>
      </c>
      <c r="H139" t="s">
        <v>532</v>
      </c>
      <c r="I139" s="8" t="s">
        <v>98</v>
      </c>
      <c r="J139" s="53">
        <v>1</v>
      </c>
      <c r="K139" s="53">
        <v>1</v>
      </c>
      <c r="L139" s="53">
        <f t="shared" si="2"/>
        <v>1</v>
      </c>
      <c r="M139" t="s">
        <v>5432</v>
      </c>
      <c r="N139" s="49">
        <v>39815</v>
      </c>
      <c r="O139" s="8" t="s">
        <v>144</v>
      </c>
      <c r="P139" s="49">
        <v>39815</v>
      </c>
      <c r="Q139" s="8">
        <v>35</v>
      </c>
      <c r="R139" s="8">
        <v>35</v>
      </c>
      <c r="S139" s="49">
        <v>39815</v>
      </c>
      <c r="T139" s="8" t="s">
        <v>107</v>
      </c>
      <c r="U139" s="69" t="s">
        <v>5518</v>
      </c>
      <c r="V139" t="s">
        <v>5474</v>
      </c>
      <c r="W139" s="67">
        <v>44245</v>
      </c>
      <c r="X139" s="8">
        <v>0</v>
      </c>
      <c r="AD139" t="s">
        <v>256</v>
      </c>
    </row>
    <row r="140" spans="1:30" x14ac:dyDescent="0.25">
      <c r="A140" t="s">
        <v>150</v>
      </c>
      <c r="B140">
        <v>515</v>
      </c>
      <c r="C140" t="s">
        <v>533</v>
      </c>
      <c r="D140" s="8" t="s">
        <v>92</v>
      </c>
      <c r="E140" t="s">
        <v>534</v>
      </c>
      <c r="F140" t="s">
        <v>535</v>
      </c>
      <c r="G140" t="s">
        <v>536</v>
      </c>
      <c r="H140" t="s">
        <v>537</v>
      </c>
      <c r="I140" s="8" t="s">
        <v>28</v>
      </c>
      <c r="J140" s="53">
        <v>1</v>
      </c>
      <c r="K140" s="53">
        <v>1</v>
      </c>
      <c r="L140" s="53">
        <f t="shared" si="2"/>
        <v>1</v>
      </c>
      <c r="M140" t="s">
        <v>5432</v>
      </c>
      <c r="N140" s="49">
        <v>39815</v>
      </c>
      <c r="O140" s="8" t="s">
        <v>144</v>
      </c>
      <c r="P140" s="49">
        <v>39815</v>
      </c>
      <c r="Q140" s="8">
        <v>35</v>
      </c>
      <c r="R140" s="8">
        <v>35</v>
      </c>
      <c r="S140" s="49">
        <v>39815</v>
      </c>
      <c r="T140" s="8" t="s">
        <v>107</v>
      </c>
      <c r="U140" s="69" t="s">
        <v>5518</v>
      </c>
      <c r="V140" t="s">
        <v>5474</v>
      </c>
      <c r="W140" s="67">
        <v>44245</v>
      </c>
      <c r="X140" s="8">
        <v>0</v>
      </c>
      <c r="AD140" t="s">
        <v>256</v>
      </c>
    </row>
    <row r="141" spans="1:30" x14ac:dyDescent="0.25">
      <c r="A141" t="s">
        <v>211</v>
      </c>
      <c r="B141">
        <v>566</v>
      </c>
      <c r="C141" t="s">
        <v>538</v>
      </c>
      <c r="D141" s="8" t="s">
        <v>92</v>
      </c>
      <c r="E141" t="s">
        <v>539</v>
      </c>
      <c r="F141" t="s">
        <v>518</v>
      </c>
      <c r="G141" t="s">
        <v>519</v>
      </c>
      <c r="H141" t="s">
        <v>255</v>
      </c>
      <c r="I141" s="8" t="s">
        <v>28</v>
      </c>
      <c r="J141" s="53">
        <v>1</v>
      </c>
      <c r="K141" s="53">
        <v>1</v>
      </c>
      <c r="L141" s="53">
        <f t="shared" si="2"/>
        <v>1</v>
      </c>
      <c r="M141" t="s">
        <v>5432</v>
      </c>
      <c r="N141" s="49">
        <v>39815</v>
      </c>
      <c r="O141" s="8" t="s">
        <v>144</v>
      </c>
      <c r="P141" s="49">
        <v>39815</v>
      </c>
      <c r="Q141" s="8">
        <v>35</v>
      </c>
      <c r="R141" s="8">
        <v>35</v>
      </c>
      <c r="S141" s="49">
        <v>39815</v>
      </c>
      <c r="T141" s="8" t="s">
        <v>107</v>
      </c>
      <c r="U141" s="69" t="s">
        <v>5518</v>
      </c>
      <c r="V141" t="s">
        <v>5474</v>
      </c>
      <c r="W141" s="67">
        <v>44245</v>
      </c>
      <c r="X141" s="8">
        <v>0</v>
      </c>
      <c r="AD141" t="s">
        <v>256</v>
      </c>
    </row>
    <row r="142" spans="1:30" x14ac:dyDescent="0.25">
      <c r="A142" t="s">
        <v>150</v>
      </c>
      <c r="B142">
        <v>515</v>
      </c>
      <c r="C142" t="s">
        <v>540</v>
      </c>
      <c r="D142" s="8" t="s">
        <v>92</v>
      </c>
      <c r="E142" t="s">
        <v>530</v>
      </c>
      <c r="F142" t="s">
        <v>267</v>
      </c>
      <c r="G142" t="s">
        <v>541</v>
      </c>
      <c r="H142" t="s">
        <v>542</v>
      </c>
      <c r="I142" s="8" t="s">
        <v>98</v>
      </c>
      <c r="J142" s="53">
        <v>1</v>
      </c>
      <c r="K142" s="53">
        <v>1</v>
      </c>
      <c r="L142" s="53">
        <f t="shared" si="2"/>
        <v>1</v>
      </c>
      <c r="M142" t="s">
        <v>5432</v>
      </c>
      <c r="N142" s="49">
        <v>39815</v>
      </c>
      <c r="O142" s="8" t="s">
        <v>144</v>
      </c>
      <c r="P142" s="49">
        <v>39815</v>
      </c>
      <c r="Q142" s="8">
        <v>35</v>
      </c>
      <c r="R142" s="8">
        <v>35</v>
      </c>
      <c r="S142" s="49">
        <v>39815</v>
      </c>
      <c r="T142" s="8" t="s">
        <v>107</v>
      </c>
      <c r="U142" s="69" t="s">
        <v>5518</v>
      </c>
      <c r="V142" t="s">
        <v>5474</v>
      </c>
      <c r="W142" s="67">
        <v>44245</v>
      </c>
      <c r="X142" s="8">
        <v>0</v>
      </c>
      <c r="AD142" t="s">
        <v>256</v>
      </c>
    </row>
    <row r="143" spans="1:30" x14ac:dyDescent="0.25">
      <c r="A143" t="s">
        <v>150</v>
      </c>
      <c r="B143">
        <v>515</v>
      </c>
      <c r="C143" t="s">
        <v>543</v>
      </c>
      <c r="D143" s="8" t="s">
        <v>92</v>
      </c>
      <c r="E143" t="s">
        <v>544</v>
      </c>
      <c r="F143" t="s">
        <v>545</v>
      </c>
      <c r="G143" t="s">
        <v>255</v>
      </c>
      <c r="H143" t="s">
        <v>255</v>
      </c>
      <c r="I143" s="8" t="s">
        <v>28</v>
      </c>
      <c r="J143" s="53">
        <v>1</v>
      </c>
      <c r="K143" s="53">
        <v>1</v>
      </c>
      <c r="L143" s="53">
        <f t="shared" si="2"/>
        <v>1</v>
      </c>
      <c r="M143" t="s">
        <v>5432</v>
      </c>
      <c r="N143" s="49">
        <v>40136</v>
      </c>
      <c r="O143" s="8" t="s">
        <v>144</v>
      </c>
      <c r="P143" s="49">
        <v>40136</v>
      </c>
      <c r="Q143" s="8">
        <v>35</v>
      </c>
      <c r="R143" s="8">
        <v>35</v>
      </c>
      <c r="S143" s="49">
        <v>40136</v>
      </c>
      <c r="T143" s="8" t="s">
        <v>107</v>
      </c>
      <c r="U143" s="69" t="s">
        <v>5518</v>
      </c>
      <c r="V143" t="s">
        <v>5474</v>
      </c>
      <c r="W143" s="67">
        <v>44245</v>
      </c>
      <c r="X143" s="8">
        <v>0</v>
      </c>
      <c r="AD143" t="s">
        <v>256</v>
      </c>
    </row>
    <row r="144" spans="1:30" x14ac:dyDescent="0.25">
      <c r="A144" t="s">
        <v>150</v>
      </c>
      <c r="B144">
        <v>515</v>
      </c>
      <c r="C144" t="s">
        <v>546</v>
      </c>
      <c r="D144" s="8" t="s">
        <v>92</v>
      </c>
      <c r="E144" t="s">
        <v>530</v>
      </c>
      <c r="F144" t="s">
        <v>267</v>
      </c>
      <c r="G144" t="s">
        <v>541</v>
      </c>
      <c r="H144" t="s">
        <v>547</v>
      </c>
      <c r="I144" s="8" t="s">
        <v>98</v>
      </c>
      <c r="J144" s="53">
        <v>1</v>
      </c>
      <c r="K144" s="53">
        <v>1</v>
      </c>
      <c r="L144" s="53">
        <f t="shared" si="2"/>
        <v>1</v>
      </c>
      <c r="M144" t="s">
        <v>5432</v>
      </c>
      <c r="N144" s="49">
        <v>39815</v>
      </c>
      <c r="O144" s="8" t="s">
        <v>144</v>
      </c>
      <c r="P144" s="49">
        <v>39815</v>
      </c>
      <c r="Q144" s="8">
        <v>35</v>
      </c>
      <c r="R144" s="8">
        <v>35</v>
      </c>
      <c r="S144" s="49">
        <v>39815</v>
      </c>
      <c r="T144" s="8" t="s">
        <v>107</v>
      </c>
      <c r="U144" s="69" t="s">
        <v>5518</v>
      </c>
      <c r="V144" t="s">
        <v>5474</v>
      </c>
      <c r="W144" s="67">
        <v>44245</v>
      </c>
      <c r="X144" s="8">
        <v>0</v>
      </c>
      <c r="AD144" t="s">
        <v>256</v>
      </c>
    </row>
    <row r="145" spans="1:30" x14ac:dyDescent="0.25">
      <c r="A145" t="s">
        <v>150</v>
      </c>
      <c r="B145">
        <v>515</v>
      </c>
      <c r="C145" t="s">
        <v>548</v>
      </c>
      <c r="D145" s="8" t="s">
        <v>92</v>
      </c>
      <c r="E145" t="s">
        <v>549</v>
      </c>
      <c r="F145" t="s">
        <v>270</v>
      </c>
      <c r="G145" t="s">
        <v>255</v>
      </c>
      <c r="H145" t="s">
        <v>550</v>
      </c>
      <c r="I145" s="8" t="s">
        <v>98</v>
      </c>
      <c r="J145" s="53">
        <v>1</v>
      </c>
      <c r="K145" s="53">
        <v>1</v>
      </c>
      <c r="L145" s="53">
        <f t="shared" si="2"/>
        <v>1</v>
      </c>
      <c r="M145" t="s">
        <v>5432</v>
      </c>
      <c r="N145" s="49">
        <v>39815</v>
      </c>
      <c r="O145" s="8" t="s">
        <v>144</v>
      </c>
      <c r="P145" s="49">
        <v>39815</v>
      </c>
      <c r="Q145" s="8">
        <v>35</v>
      </c>
      <c r="R145" s="8">
        <v>35</v>
      </c>
      <c r="S145" s="49">
        <v>39815</v>
      </c>
      <c r="T145" s="8" t="s">
        <v>107</v>
      </c>
      <c r="U145" s="69" t="s">
        <v>5518</v>
      </c>
      <c r="V145" t="s">
        <v>5474</v>
      </c>
      <c r="W145" s="67">
        <v>44245</v>
      </c>
      <c r="X145" s="8">
        <v>0</v>
      </c>
      <c r="AD145" t="s">
        <v>256</v>
      </c>
    </row>
    <row r="146" spans="1:30" x14ac:dyDescent="0.25">
      <c r="A146" t="s">
        <v>150</v>
      </c>
      <c r="B146">
        <v>515</v>
      </c>
      <c r="C146" t="s">
        <v>551</v>
      </c>
      <c r="D146" s="8" t="s">
        <v>92</v>
      </c>
      <c r="E146" t="s">
        <v>552</v>
      </c>
      <c r="F146" t="s">
        <v>553</v>
      </c>
      <c r="G146">
        <v>90</v>
      </c>
      <c r="H146" t="s">
        <v>554</v>
      </c>
      <c r="I146" s="8" t="s">
        <v>98</v>
      </c>
      <c r="J146" s="53">
        <v>1</v>
      </c>
      <c r="K146" s="53">
        <v>1</v>
      </c>
      <c r="L146" s="53">
        <f t="shared" si="2"/>
        <v>1</v>
      </c>
      <c r="M146" t="s">
        <v>5432</v>
      </c>
      <c r="N146" s="49">
        <v>42499</v>
      </c>
      <c r="O146" s="8" t="s">
        <v>144</v>
      </c>
      <c r="P146" s="49">
        <v>42499</v>
      </c>
      <c r="Q146" s="8">
        <v>35</v>
      </c>
      <c r="R146" s="8">
        <v>35</v>
      </c>
      <c r="S146" s="49">
        <v>42499</v>
      </c>
      <c r="T146" s="8" t="s">
        <v>107</v>
      </c>
      <c r="U146" s="69" t="s">
        <v>5518</v>
      </c>
      <c r="V146" t="s">
        <v>5474</v>
      </c>
      <c r="W146" s="67">
        <v>44245</v>
      </c>
      <c r="X146" s="8">
        <v>0</v>
      </c>
      <c r="AD146" t="s">
        <v>256</v>
      </c>
    </row>
    <row r="147" spans="1:30" x14ac:dyDescent="0.25">
      <c r="A147" t="s">
        <v>150</v>
      </c>
      <c r="B147">
        <v>515</v>
      </c>
      <c r="C147" t="s">
        <v>555</v>
      </c>
      <c r="D147" s="8" t="s">
        <v>92</v>
      </c>
      <c r="E147" t="s">
        <v>556</v>
      </c>
      <c r="F147" t="s">
        <v>557</v>
      </c>
      <c r="G147" t="s">
        <v>558</v>
      </c>
      <c r="H147" t="s">
        <v>559</v>
      </c>
      <c r="I147" s="8" t="s">
        <v>98</v>
      </c>
      <c r="J147" s="53">
        <v>4000</v>
      </c>
      <c r="K147" s="53">
        <v>1</v>
      </c>
      <c r="L147" s="53">
        <f t="shared" si="2"/>
        <v>4000</v>
      </c>
      <c r="M147" t="s">
        <v>5432</v>
      </c>
      <c r="N147" s="49">
        <v>41704</v>
      </c>
      <c r="O147" s="8" t="s">
        <v>144</v>
      </c>
      <c r="P147" s="49">
        <v>41704</v>
      </c>
      <c r="Q147" s="8">
        <v>35</v>
      </c>
      <c r="R147" s="8">
        <v>35</v>
      </c>
      <c r="S147" s="49">
        <v>41704</v>
      </c>
      <c r="T147" s="8" t="s">
        <v>107</v>
      </c>
      <c r="U147" s="69" t="s">
        <v>5518</v>
      </c>
      <c r="V147" t="s">
        <v>5474</v>
      </c>
      <c r="W147" s="67">
        <v>44245</v>
      </c>
      <c r="X147" s="8">
        <v>0</v>
      </c>
      <c r="AD147" t="s">
        <v>256</v>
      </c>
    </row>
    <row r="148" spans="1:30" x14ac:dyDescent="0.25">
      <c r="A148" t="s">
        <v>211</v>
      </c>
      <c r="B148">
        <v>515</v>
      </c>
      <c r="C148" t="s">
        <v>560</v>
      </c>
      <c r="D148" s="8" t="s">
        <v>92</v>
      </c>
      <c r="E148" t="s">
        <v>539</v>
      </c>
      <c r="F148" t="s">
        <v>518</v>
      </c>
      <c r="G148" t="s">
        <v>519</v>
      </c>
      <c r="H148" t="s">
        <v>255</v>
      </c>
      <c r="I148" s="8" t="s">
        <v>28</v>
      </c>
      <c r="J148" s="53">
        <v>1</v>
      </c>
      <c r="K148" s="53">
        <v>1</v>
      </c>
      <c r="L148" s="53">
        <f t="shared" si="2"/>
        <v>1</v>
      </c>
      <c r="M148" t="s">
        <v>5432</v>
      </c>
      <c r="N148" s="49">
        <v>39815</v>
      </c>
      <c r="O148" s="8" t="s">
        <v>144</v>
      </c>
      <c r="P148" s="49">
        <v>39815</v>
      </c>
      <c r="Q148" s="8">
        <v>35</v>
      </c>
      <c r="R148" s="8">
        <v>35</v>
      </c>
      <c r="S148" s="49">
        <v>39815</v>
      </c>
      <c r="T148" s="8" t="s">
        <v>107</v>
      </c>
      <c r="U148" s="69" t="s">
        <v>5518</v>
      </c>
      <c r="V148" t="s">
        <v>5474</v>
      </c>
      <c r="W148" s="67">
        <v>44245</v>
      </c>
      <c r="X148" s="8">
        <v>0</v>
      </c>
      <c r="AD148" t="s">
        <v>256</v>
      </c>
    </row>
    <row r="149" spans="1:30" x14ac:dyDescent="0.25">
      <c r="A149" t="s">
        <v>150</v>
      </c>
      <c r="B149">
        <v>515</v>
      </c>
      <c r="C149" t="s">
        <v>561</v>
      </c>
      <c r="D149" s="8" t="s">
        <v>92</v>
      </c>
      <c r="E149" t="s">
        <v>562</v>
      </c>
      <c r="F149" t="s">
        <v>264</v>
      </c>
      <c r="G149" t="s">
        <v>563</v>
      </c>
      <c r="H149" t="s">
        <v>564</v>
      </c>
      <c r="I149" s="8" t="s">
        <v>28</v>
      </c>
      <c r="J149" s="53">
        <v>7308</v>
      </c>
      <c r="K149" s="53">
        <v>1</v>
      </c>
      <c r="L149" s="53">
        <f t="shared" si="2"/>
        <v>7308</v>
      </c>
      <c r="M149" t="s">
        <v>5432</v>
      </c>
      <c r="N149" s="49">
        <v>41278</v>
      </c>
      <c r="O149" s="8" t="s">
        <v>144</v>
      </c>
      <c r="P149" s="49">
        <v>41278</v>
      </c>
      <c r="Q149" s="8">
        <v>35</v>
      </c>
      <c r="R149" s="8">
        <v>35</v>
      </c>
      <c r="S149" s="49">
        <v>41278</v>
      </c>
      <c r="T149" s="8" t="s">
        <v>107</v>
      </c>
      <c r="U149" s="69" t="s">
        <v>5518</v>
      </c>
      <c r="V149" t="s">
        <v>5474</v>
      </c>
      <c r="W149" s="67">
        <v>44245</v>
      </c>
      <c r="X149" s="8">
        <v>0</v>
      </c>
      <c r="AD149" t="s">
        <v>256</v>
      </c>
    </row>
    <row r="150" spans="1:30" x14ac:dyDescent="0.25">
      <c r="A150" t="s">
        <v>209</v>
      </c>
      <c r="B150">
        <v>565</v>
      </c>
      <c r="C150" t="s">
        <v>565</v>
      </c>
      <c r="D150" s="8" t="s">
        <v>92</v>
      </c>
      <c r="E150" t="s">
        <v>566</v>
      </c>
      <c r="F150" t="s">
        <v>296</v>
      </c>
      <c r="G150" t="s">
        <v>567</v>
      </c>
      <c r="H150" t="s">
        <v>568</v>
      </c>
      <c r="I150" s="8" t="s">
        <v>98</v>
      </c>
      <c r="J150" s="53">
        <v>1</v>
      </c>
      <c r="K150" s="53">
        <v>1</v>
      </c>
      <c r="L150" s="53">
        <f t="shared" si="2"/>
        <v>1</v>
      </c>
      <c r="M150" t="s">
        <v>5432</v>
      </c>
      <c r="N150" s="49">
        <v>42130</v>
      </c>
      <c r="O150" s="8" t="s">
        <v>144</v>
      </c>
      <c r="P150" s="49">
        <v>42130</v>
      </c>
      <c r="Q150" s="8">
        <v>35</v>
      </c>
      <c r="R150" s="8">
        <v>35</v>
      </c>
      <c r="S150" s="49">
        <v>42130</v>
      </c>
      <c r="T150" s="8" t="s">
        <v>107</v>
      </c>
      <c r="U150" s="69" t="s">
        <v>5518</v>
      </c>
      <c r="V150" t="s">
        <v>5474</v>
      </c>
      <c r="W150" s="67">
        <v>44245</v>
      </c>
      <c r="X150" s="8">
        <v>0</v>
      </c>
      <c r="AD150" t="s">
        <v>256</v>
      </c>
    </row>
    <row r="151" spans="1:30" x14ac:dyDescent="0.25">
      <c r="A151" t="s">
        <v>209</v>
      </c>
      <c r="B151">
        <v>565</v>
      </c>
      <c r="C151" t="s">
        <v>569</v>
      </c>
      <c r="D151" s="8" t="s">
        <v>92</v>
      </c>
      <c r="E151" t="s">
        <v>570</v>
      </c>
      <c r="F151" t="s">
        <v>296</v>
      </c>
      <c r="G151" t="s">
        <v>297</v>
      </c>
      <c r="H151" t="s">
        <v>571</v>
      </c>
      <c r="I151" s="8" t="s">
        <v>98</v>
      </c>
      <c r="J151" s="53">
        <v>1</v>
      </c>
      <c r="K151" s="53">
        <v>1</v>
      </c>
      <c r="L151" s="53">
        <f t="shared" si="2"/>
        <v>1</v>
      </c>
      <c r="M151" t="s">
        <v>5432</v>
      </c>
      <c r="N151" s="49">
        <v>42130</v>
      </c>
      <c r="O151" s="8" t="s">
        <v>144</v>
      </c>
      <c r="P151" s="49">
        <v>42130</v>
      </c>
      <c r="Q151" s="8">
        <v>35</v>
      </c>
      <c r="R151" s="8">
        <v>35</v>
      </c>
      <c r="S151" s="49">
        <v>42130</v>
      </c>
      <c r="T151" s="8" t="s">
        <v>107</v>
      </c>
      <c r="U151" s="69" t="s">
        <v>5518</v>
      </c>
      <c r="V151" t="s">
        <v>5474</v>
      </c>
      <c r="W151" s="67">
        <v>44245</v>
      </c>
      <c r="X151" s="8">
        <v>0</v>
      </c>
      <c r="AD151" t="s">
        <v>256</v>
      </c>
    </row>
    <row r="152" spans="1:30" x14ac:dyDescent="0.25">
      <c r="A152" t="s">
        <v>148</v>
      </c>
      <c r="B152">
        <v>511</v>
      </c>
      <c r="C152" t="s">
        <v>572</v>
      </c>
      <c r="D152" s="8" t="s">
        <v>92</v>
      </c>
      <c r="E152" t="s">
        <v>573</v>
      </c>
      <c r="F152" t="s">
        <v>304</v>
      </c>
      <c r="G152" t="s">
        <v>348</v>
      </c>
      <c r="H152" t="s">
        <v>255</v>
      </c>
      <c r="I152" s="8" t="s">
        <v>98</v>
      </c>
      <c r="J152" s="53">
        <v>20218.86</v>
      </c>
      <c r="K152" s="53">
        <v>1</v>
      </c>
      <c r="L152" s="53">
        <f t="shared" si="2"/>
        <v>20218.86</v>
      </c>
      <c r="M152" t="s">
        <v>5432</v>
      </c>
      <c r="N152" s="49">
        <v>42166</v>
      </c>
      <c r="O152" s="8" t="s">
        <v>144</v>
      </c>
      <c r="P152" s="49">
        <v>42166</v>
      </c>
      <c r="Q152" s="8">
        <v>35</v>
      </c>
      <c r="R152" s="8">
        <v>35</v>
      </c>
      <c r="S152" s="49">
        <v>42166</v>
      </c>
      <c r="T152" s="8" t="s">
        <v>107</v>
      </c>
      <c r="U152" s="69" t="s">
        <v>5518</v>
      </c>
      <c r="V152" t="s">
        <v>5474</v>
      </c>
      <c r="W152" s="67">
        <v>44245</v>
      </c>
      <c r="X152" s="8">
        <v>0</v>
      </c>
      <c r="AD152" t="s">
        <v>256</v>
      </c>
    </row>
    <row r="153" spans="1:30" x14ac:dyDescent="0.25">
      <c r="A153" t="s">
        <v>148</v>
      </c>
      <c r="B153">
        <v>511</v>
      </c>
      <c r="C153" t="s">
        <v>574</v>
      </c>
      <c r="D153" s="8" t="s">
        <v>92</v>
      </c>
      <c r="E153" t="s">
        <v>573</v>
      </c>
      <c r="F153" t="s">
        <v>304</v>
      </c>
      <c r="G153" t="s">
        <v>348</v>
      </c>
      <c r="H153" t="s">
        <v>255</v>
      </c>
      <c r="I153" s="8" t="s">
        <v>98</v>
      </c>
      <c r="J153" s="53">
        <v>20218.86</v>
      </c>
      <c r="K153" s="53">
        <v>1</v>
      </c>
      <c r="L153" s="53">
        <f t="shared" si="2"/>
        <v>20218.86</v>
      </c>
      <c r="M153" t="s">
        <v>5432</v>
      </c>
      <c r="N153" s="49">
        <v>42166</v>
      </c>
      <c r="O153" s="8" t="s">
        <v>144</v>
      </c>
      <c r="P153" s="49">
        <v>42166</v>
      </c>
      <c r="Q153" s="8">
        <v>35</v>
      </c>
      <c r="R153" s="8">
        <v>35</v>
      </c>
      <c r="S153" s="49">
        <v>42166</v>
      </c>
      <c r="T153" s="8" t="s">
        <v>107</v>
      </c>
      <c r="U153" s="69" t="s">
        <v>5518</v>
      </c>
      <c r="V153" t="s">
        <v>5474</v>
      </c>
      <c r="W153" s="67">
        <v>44245</v>
      </c>
      <c r="X153" s="8">
        <v>0</v>
      </c>
      <c r="AD153" t="s">
        <v>256</v>
      </c>
    </row>
    <row r="154" spans="1:30" x14ac:dyDescent="0.25">
      <c r="A154" t="s">
        <v>148</v>
      </c>
      <c r="B154">
        <v>511</v>
      </c>
      <c r="C154" t="s">
        <v>575</v>
      </c>
      <c r="D154" s="8" t="s">
        <v>92</v>
      </c>
      <c r="E154" t="s">
        <v>576</v>
      </c>
      <c r="F154" t="s">
        <v>307</v>
      </c>
      <c r="G154" t="s">
        <v>348</v>
      </c>
      <c r="H154" t="s">
        <v>255</v>
      </c>
      <c r="I154" s="8" t="s">
        <v>98</v>
      </c>
      <c r="J154" s="53">
        <v>13062.73</v>
      </c>
      <c r="K154" s="53">
        <v>1</v>
      </c>
      <c r="L154" s="53">
        <f t="shared" si="2"/>
        <v>13062.73</v>
      </c>
      <c r="M154" t="s">
        <v>5432</v>
      </c>
      <c r="N154" s="49">
        <v>42166</v>
      </c>
      <c r="O154" s="8" t="s">
        <v>144</v>
      </c>
      <c r="P154" s="49">
        <v>42166</v>
      </c>
      <c r="Q154" s="8">
        <v>35</v>
      </c>
      <c r="R154" s="8">
        <v>35</v>
      </c>
      <c r="S154" s="49">
        <v>42166</v>
      </c>
      <c r="T154" s="8" t="s">
        <v>107</v>
      </c>
      <c r="U154" s="69" t="s">
        <v>5518</v>
      </c>
      <c r="V154" t="s">
        <v>5474</v>
      </c>
      <c r="W154" s="67">
        <v>44245</v>
      </c>
      <c r="X154" s="8">
        <v>0</v>
      </c>
      <c r="AD154" t="s">
        <v>256</v>
      </c>
    </row>
    <row r="155" spans="1:30" x14ac:dyDescent="0.25">
      <c r="A155" t="s">
        <v>148</v>
      </c>
      <c r="B155">
        <v>511</v>
      </c>
      <c r="C155" t="s">
        <v>577</v>
      </c>
      <c r="D155" s="8" t="s">
        <v>92</v>
      </c>
      <c r="E155" t="s">
        <v>576</v>
      </c>
      <c r="F155" t="s">
        <v>307</v>
      </c>
      <c r="G155" t="s">
        <v>348</v>
      </c>
      <c r="H155" t="s">
        <v>255</v>
      </c>
      <c r="I155" s="8" t="s">
        <v>98</v>
      </c>
      <c r="J155" s="53">
        <v>13062.73</v>
      </c>
      <c r="K155" s="53">
        <v>1</v>
      </c>
      <c r="L155" s="53">
        <f t="shared" si="2"/>
        <v>13062.73</v>
      </c>
      <c r="M155" t="s">
        <v>5432</v>
      </c>
      <c r="N155" s="49">
        <v>42166</v>
      </c>
      <c r="O155" s="8" t="s">
        <v>144</v>
      </c>
      <c r="P155" s="49">
        <v>42166</v>
      </c>
      <c r="Q155" s="8">
        <v>35</v>
      </c>
      <c r="R155" s="8">
        <v>35</v>
      </c>
      <c r="S155" s="49">
        <v>42166</v>
      </c>
      <c r="T155" s="8" t="s">
        <v>107</v>
      </c>
      <c r="U155" s="69" t="s">
        <v>5518</v>
      </c>
      <c r="V155" t="s">
        <v>5474</v>
      </c>
      <c r="W155" s="67">
        <v>44245</v>
      </c>
      <c r="X155" s="8">
        <v>0</v>
      </c>
      <c r="AD155" t="s">
        <v>256</v>
      </c>
    </row>
    <row r="156" spans="1:30" x14ac:dyDescent="0.25">
      <c r="A156" t="s">
        <v>148</v>
      </c>
      <c r="B156">
        <v>511</v>
      </c>
      <c r="C156" t="s">
        <v>578</v>
      </c>
      <c r="D156" s="8" t="s">
        <v>92</v>
      </c>
      <c r="E156" t="s">
        <v>576</v>
      </c>
      <c r="F156" t="s">
        <v>307</v>
      </c>
      <c r="G156" t="s">
        <v>348</v>
      </c>
      <c r="H156" t="s">
        <v>255</v>
      </c>
      <c r="I156" s="8" t="s">
        <v>98</v>
      </c>
      <c r="J156" s="53">
        <v>13062.73</v>
      </c>
      <c r="K156" s="53">
        <v>1</v>
      </c>
      <c r="L156" s="53">
        <f t="shared" si="2"/>
        <v>13062.73</v>
      </c>
      <c r="M156" t="s">
        <v>5432</v>
      </c>
      <c r="N156" s="49">
        <v>42166</v>
      </c>
      <c r="O156" s="8" t="s">
        <v>144</v>
      </c>
      <c r="P156" s="49">
        <v>42166</v>
      </c>
      <c r="Q156" s="8">
        <v>35</v>
      </c>
      <c r="R156" s="8">
        <v>35</v>
      </c>
      <c r="S156" s="49">
        <v>42166</v>
      </c>
      <c r="T156" s="8" t="s">
        <v>107</v>
      </c>
      <c r="U156" s="69" t="s">
        <v>5518</v>
      </c>
      <c r="V156" t="s">
        <v>5474</v>
      </c>
      <c r="W156" s="67">
        <v>44245</v>
      </c>
      <c r="X156" s="8">
        <v>0</v>
      </c>
      <c r="AD156" t="s">
        <v>256</v>
      </c>
    </row>
    <row r="157" spans="1:30" x14ac:dyDescent="0.25">
      <c r="A157" t="s">
        <v>148</v>
      </c>
      <c r="B157">
        <v>511</v>
      </c>
      <c r="C157" t="s">
        <v>579</v>
      </c>
      <c r="D157" s="8" t="s">
        <v>92</v>
      </c>
      <c r="E157" t="s">
        <v>580</v>
      </c>
      <c r="F157" t="s">
        <v>304</v>
      </c>
      <c r="G157" t="s">
        <v>348</v>
      </c>
      <c r="H157" t="s">
        <v>255</v>
      </c>
      <c r="I157" s="8" t="s">
        <v>98</v>
      </c>
      <c r="J157" s="53">
        <v>24441.59</v>
      </c>
      <c r="K157" s="53">
        <v>1</v>
      </c>
      <c r="L157" s="53">
        <f t="shared" si="2"/>
        <v>24441.59</v>
      </c>
      <c r="M157" t="s">
        <v>5432</v>
      </c>
      <c r="N157" s="49">
        <v>42166</v>
      </c>
      <c r="O157" s="8" t="s">
        <v>144</v>
      </c>
      <c r="P157" s="49">
        <v>42166</v>
      </c>
      <c r="Q157" s="8">
        <v>35</v>
      </c>
      <c r="R157" s="8">
        <v>35</v>
      </c>
      <c r="S157" s="49">
        <v>42166</v>
      </c>
      <c r="T157" s="8" t="s">
        <v>107</v>
      </c>
      <c r="U157" s="69" t="s">
        <v>5518</v>
      </c>
      <c r="V157" t="s">
        <v>5474</v>
      </c>
      <c r="W157" s="67">
        <v>44245</v>
      </c>
      <c r="X157" s="8">
        <v>0</v>
      </c>
      <c r="AD157" t="s">
        <v>256</v>
      </c>
    </row>
    <row r="158" spans="1:30" x14ac:dyDescent="0.25">
      <c r="A158" t="s">
        <v>148</v>
      </c>
      <c r="B158">
        <v>511</v>
      </c>
      <c r="C158" t="s">
        <v>581</v>
      </c>
      <c r="D158" s="8" t="s">
        <v>92</v>
      </c>
      <c r="E158" t="s">
        <v>580</v>
      </c>
      <c r="F158" t="s">
        <v>304</v>
      </c>
      <c r="G158" t="s">
        <v>348</v>
      </c>
      <c r="H158" t="s">
        <v>255</v>
      </c>
      <c r="I158" s="8" t="s">
        <v>98</v>
      </c>
      <c r="J158" s="53">
        <v>24441.59</v>
      </c>
      <c r="K158" s="53">
        <v>1</v>
      </c>
      <c r="L158" s="53">
        <f t="shared" si="2"/>
        <v>24441.59</v>
      </c>
      <c r="M158" t="s">
        <v>5432</v>
      </c>
      <c r="N158" s="49">
        <v>42166</v>
      </c>
      <c r="O158" s="8" t="s">
        <v>144</v>
      </c>
      <c r="P158" s="49">
        <v>42166</v>
      </c>
      <c r="Q158" s="8">
        <v>35</v>
      </c>
      <c r="R158" s="8">
        <v>35</v>
      </c>
      <c r="S158" s="49">
        <v>42166</v>
      </c>
      <c r="T158" s="8" t="s">
        <v>107</v>
      </c>
      <c r="U158" s="69" t="s">
        <v>5518</v>
      </c>
      <c r="V158" t="s">
        <v>5474</v>
      </c>
      <c r="W158" s="67">
        <v>44245</v>
      </c>
      <c r="X158" s="8">
        <v>0</v>
      </c>
      <c r="AD158" t="s">
        <v>256</v>
      </c>
    </row>
    <row r="159" spans="1:30" x14ac:dyDescent="0.25">
      <c r="A159" t="s">
        <v>148</v>
      </c>
      <c r="B159">
        <v>511</v>
      </c>
      <c r="C159" t="s">
        <v>582</v>
      </c>
      <c r="D159" s="8" t="s">
        <v>92</v>
      </c>
      <c r="E159" t="s">
        <v>583</v>
      </c>
      <c r="F159" t="s">
        <v>310</v>
      </c>
      <c r="G159" t="s">
        <v>348</v>
      </c>
      <c r="H159" t="s">
        <v>255</v>
      </c>
      <c r="I159" s="8" t="s">
        <v>28</v>
      </c>
      <c r="J159" s="53">
        <v>5577.47</v>
      </c>
      <c r="K159" s="53">
        <v>1</v>
      </c>
      <c r="L159" s="53">
        <f t="shared" si="2"/>
        <v>5577.47</v>
      </c>
      <c r="M159" t="s">
        <v>5432</v>
      </c>
      <c r="N159" s="49">
        <v>42166</v>
      </c>
      <c r="O159" s="8" t="s">
        <v>144</v>
      </c>
      <c r="P159" s="49">
        <v>42166</v>
      </c>
      <c r="Q159" s="8">
        <v>35</v>
      </c>
      <c r="R159" s="8">
        <v>35</v>
      </c>
      <c r="S159" s="49">
        <v>42166</v>
      </c>
      <c r="T159" s="8" t="s">
        <v>107</v>
      </c>
      <c r="U159" s="69" t="s">
        <v>5518</v>
      </c>
      <c r="V159" t="s">
        <v>5474</v>
      </c>
      <c r="W159" s="67">
        <v>44245</v>
      </c>
      <c r="X159" s="8">
        <v>0</v>
      </c>
      <c r="AD159" t="s">
        <v>256</v>
      </c>
    </row>
    <row r="160" spans="1:30" x14ac:dyDescent="0.25">
      <c r="A160" t="s">
        <v>148</v>
      </c>
      <c r="B160">
        <v>511</v>
      </c>
      <c r="C160" t="s">
        <v>584</v>
      </c>
      <c r="D160" s="8" t="s">
        <v>92</v>
      </c>
      <c r="E160" t="s">
        <v>583</v>
      </c>
      <c r="F160" t="s">
        <v>310</v>
      </c>
      <c r="G160" t="s">
        <v>348</v>
      </c>
      <c r="H160" t="s">
        <v>255</v>
      </c>
      <c r="I160" s="8" t="s">
        <v>28</v>
      </c>
      <c r="J160" s="53">
        <v>5577.47</v>
      </c>
      <c r="K160" s="53">
        <v>1</v>
      </c>
      <c r="L160" s="53">
        <f t="shared" si="2"/>
        <v>5577.47</v>
      </c>
      <c r="M160" t="s">
        <v>5432</v>
      </c>
      <c r="N160" s="49">
        <v>42166</v>
      </c>
      <c r="O160" s="8" t="s">
        <v>144</v>
      </c>
      <c r="P160" s="49">
        <v>42166</v>
      </c>
      <c r="Q160" s="8">
        <v>35</v>
      </c>
      <c r="R160" s="8">
        <v>35</v>
      </c>
      <c r="S160" s="49">
        <v>42166</v>
      </c>
      <c r="T160" s="8" t="s">
        <v>107</v>
      </c>
      <c r="U160" s="69" t="s">
        <v>5518</v>
      </c>
      <c r="V160" t="s">
        <v>5474</v>
      </c>
      <c r="W160" s="67">
        <v>44245</v>
      </c>
      <c r="X160" s="8">
        <v>0</v>
      </c>
      <c r="AD160" t="s">
        <v>256</v>
      </c>
    </row>
    <row r="161" spans="1:30" x14ac:dyDescent="0.25">
      <c r="A161" t="s">
        <v>148</v>
      </c>
      <c r="B161">
        <v>511</v>
      </c>
      <c r="C161" t="s">
        <v>585</v>
      </c>
      <c r="D161" s="8" t="s">
        <v>92</v>
      </c>
      <c r="E161" t="s">
        <v>583</v>
      </c>
      <c r="F161" t="s">
        <v>310</v>
      </c>
      <c r="G161" t="s">
        <v>348</v>
      </c>
      <c r="H161" t="s">
        <v>255</v>
      </c>
      <c r="I161" s="8" t="s">
        <v>28</v>
      </c>
      <c r="J161" s="53">
        <v>5577.47</v>
      </c>
      <c r="K161" s="53">
        <v>1</v>
      </c>
      <c r="L161" s="53">
        <f t="shared" si="2"/>
        <v>5577.47</v>
      </c>
      <c r="M161" t="s">
        <v>5432</v>
      </c>
      <c r="N161" s="49">
        <v>42166</v>
      </c>
      <c r="O161" s="8" t="s">
        <v>144</v>
      </c>
      <c r="P161" s="49">
        <v>42166</v>
      </c>
      <c r="Q161" s="8">
        <v>35</v>
      </c>
      <c r="R161" s="8">
        <v>35</v>
      </c>
      <c r="S161" s="49">
        <v>42166</v>
      </c>
      <c r="T161" s="8" t="s">
        <v>107</v>
      </c>
      <c r="U161" s="69" t="s">
        <v>5518</v>
      </c>
      <c r="V161" t="s">
        <v>5474</v>
      </c>
      <c r="W161" s="67">
        <v>44245</v>
      </c>
      <c r="X161" s="8">
        <v>0</v>
      </c>
      <c r="AD161" t="s">
        <v>256</v>
      </c>
    </row>
    <row r="162" spans="1:30" x14ac:dyDescent="0.25">
      <c r="A162" t="s">
        <v>148</v>
      </c>
      <c r="B162">
        <v>511</v>
      </c>
      <c r="C162" t="s">
        <v>586</v>
      </c>
      <c r="D162" s="8" t="s">
        <v>92</v>
      </c>
      <c r="E162" t="s">
        <v>576</v>
      </c>
      <c r="F162" t="s">
        <v>307</v>
      </c>
      <c r="G162" t="s">
        <v>348</v>
      </c>
      <c r="H162" t="s">
        <v>255</v>
      </c>
      <c r="I162" s="8" t="s">
        <v>98</v>
      </c>
      <c r="J162" s="53">
        <v>13062.73</v>
      </c>
      <c r="K162" s="53">
        <v>1</v>
      </c>
      <c r="L162" s="53">
        <f t="shared" si="2"/>
        <v>13062.73</v>
      </c>
      <c r="M162" t="s">
        <v>5432</v>
      </c>
      <c r="N162" s="49">
        <v>42166</v>
      </c>
      <c r="O162" s="8" t="s">
        <v>144</v>
      </c>
      <c r="P162" s="49">
        <v>42166</v>
      </c>
      <c r="Q162" s="8">
        <v>35</v>
      </c>
      <c r="R162" s="8">
        <v>35</v>
      </c>
      <c r="S162" s="49">
        <v>42166</v>
      </c>
      <c r="T162" s="8" t="s">
        <v>107</v>
      </c>
      <c r="U162" s="69" t="s">
        <v>5518</v>
      </c>
      <c r="V162" t="s">
        <v>5474</v>
      </c>
      <c r="W162" s="67">
        <v>44245</v>
      </c>
      <c r="X162" s="8">
        <v>0</v>
      </c>
      <c r="AD162" t="s">
        <v>256</v>
      </c>
    </row>
    <row r="163" spans="1:30" x14ac:dyDescent="0.25">
      <c r="A163" t="s">
        <v>148</v>
      </c>
      <c r="B163">
        <v>511</v>
      </c>
      <c r="C163" t="s">
        <v>587</v>
      </c>
      <c r="D163" s="8" t="s">
        <v>92</v>
      </c>
      <c r="E163" t="s">
        <v>580</v>
      </c>
      <c r="F163" t="s">
        <v>304</v>
      </c>
      <c r="G163" t="s">
        <v>348</v>
      </c>
      <c r="H163" t="s">
        <v>255</v>
      </c>
      <c r="I163" s="8" t="s">
        <v>98</v>
      </c>
      <c r="J163" s="53">
        <v>24441.59</v>
      </c>
      <c r="K163" s="53">
        <v>1</v>
      </c>
      <c r="L163" s="53">
        <f t="shared" si="2"/>
        <v>24441.59</v>
      </c>
      <c r="M163" t="s">
        <v>5432</v>
      </c>
      <c r="N163" s="49">
        <v>42166</v>
      </c>
      <c r="O163" s="8" t="s">
        <v>144</v>
      </c>
      <c r="P163" s="49">
        <v>42166</v>
      </c>
      <c r="Q163" s="8">
        <v>35</v>
      </c>
      <c r="R163" s="8">
        <v>35</v>
      </c>
      <c r="S163" s="49">
        <v>42166</v>
      </c>
      <c r="T163" s="8" t="s">
        <v>107</v>
      </c>
      <c r="U163" s="69" t="s">
        <v>5518</v>
      </c>
      <c r="V163" t="s">
        <v>5474</v>
      </c>
      <c r="W163" s="67">
        <v>44245</v>
      </c>
      <c r="X163" s="8">
        <v>0</v>
      </c>
      <c r="AD163" t="s">
        <v>256</v>
      </c>
    </row>
    <row r="164" spans="1:30" x14ac:dyDescent="0.25">
      <c r="A164" t="s">
        <v>148</v>
      </c>
      <c r="B164">
        <v>511</v>
      </c>
      <c r="C164" t="s">
        <v>588</v>
      </c>
      <c r="D164" s="8" t="s">
        <v>92</v>
      </c>
      <c r="E164" t="s">
        <v>589</v>
      </c>
      <c r="F164" t="s">
        <v>310</v>
      </c>
      <c r="G164" t="s">
        <v>348</v>
      </c>
      <c r="H164" t="s">
        <v>255</v>
      </c>
      <c r="I164" s="8" t="s">
        <v>28</v>
      </c>
      <c r="J164" s="53">
        <v>5697.55</v>
      </c>
      <c r="K164" s="53">
        <v>1</v>
      </c>
      <c r="L164" s="53">
        <f t="shared" si="2"/>
        <v>5697.55</v>
      </c>
      <c r="M164" t="s">
        <v>5432</v>
      </c>
      <c r="N164" s="49">
        <v>42166</v>
      </c>
      <c r="O164" s="8" t="s">
        <v>144</v>
      </c>
      <c r="P164" s="49">
        <v>42166</v>
      </c>
      <c r="Q164" s="8">
        <v>35</v>
      </c>
      <c r="R164" s="8">
        <v>35</v>
      </c>
      <c r="S164" s="49">
        <v>42166</v>
      </c>
      <c r="T164" s="8" t="s">
        <v>107</v>
      </c>
      <c r="U164" s="69" t="s">
        <v>5518</v>
      </c>
      <c r="V164" t="s">
        <v>5474</v>
      </c>
      <c r="W164" s="67">
        <v>44245</v>
      </c>
      <c r="X164" s="8">
        <v>0</v>
      </c>
      <c r="AD164" t="s">
        <v>256</v>
      </c>
    </row>
    <row r="165" spans="1:30" x14ac:dyDescent="0.25">
      <c r="A165" t="s">
        <v>148</v>
      </c>
      <c r="B165">
        <v>511</v>
      </c>
      <c r="C165" t="s">
        <v>590</v>
      </c>
      <c r="D165" s="8" t="s">
        <v>92</v>
      </c>
      <c r="E165" t="s">
        <v>573</v>
      </c>
      <c r="F165" t="s">
        <v>304</v>
      </c>
      <c r="G165" t="s">
        <v>348</v>
      </c>
      <c r="H165" t="s">
        <v>591</v>
      </c>
      <c r="I165" s="8" t="s">
        <v>98</v>
      </c>
      <c r="J165" s="53">
        <v>20218.86</v>
      </c>
      <c r="K165" s="53">
        <v>1</v>
      </c>
      <c r="L165" s="53">
        <f t="shared" si="2"/>
        <v>20218.86</v>
      </c>
      <c r="M165" t="s">
        <v>5432</v>
      </c>
      <c r="N165" s="49">
        <v>42166</v>
      </c>
      <c r="O165" s="8" t="s">
        <v>144</v>
      </c>
      <c r="P165" s="49">
        <v>42166</v>
      </c>
      <c r="Q165" s="8">
        <v>35</v>
      </c>
      <c r="R165" s="8">
        <v>35</v>
      </c>
      <c r="S165" s="49">
        <v>42166</v>
      </c>
      <c r="T165" s="8" t="s">
        <v>107</v>
      </c>
      <c r="U165" s="69" t="s">
        <v>5518</v>
      </c>
      <c r="V165" t="s">
        <v>5474</v>
      </c>
      <c r="W165" s="67">
        <v>44245</v>
      </c>
      <c r="X165" s="8">
        <v>0</v>
      </c>
      <c r="AD165" t="s">
        <v>256</v>
      </c>
    </row>
    <row r="166" spans="1:30" x14ac:dyDescent="0.25">
      <c r="A166" t="s">
        <v>148</v>
      </c>
      <c r="B166">
        <v>511</v>
      </c>
      <c r="C166" t="s">
        <v>592</v>
      </c>
      <c r="D166" s="8" t="s">
        <v>92</v>
      </c>
      <c r="E166" t="s">
        <v>589</v>
      </c>
      <c r="F166" t="s">
        <v>255</v>
      </c>
      <c r="G166" t="s">
        <v>348</v>
      </c>
      <c r="H166" t="s">
        <v>255</v>
      </c>
      <c r="I166" s="8" t="s">
        <v>28</v>
      </c>
      <c r="J166" s="53">
        <v>5697.55</v>
      </c>
      <c r="K166" s="53">
        <v>1</v>
      </c>
      <c r="L166" s="53">
        <f t="shared" si="2"/>
        <v>5697.55</v>
      </c>
      <c r="M166" t="s">
        <v>5432</v>
      </c>
      <c r="N166" s="49">
        <v>42166</v>
      </c>
      <c r="O166" s="8" t="s">
        <v>144</v>
      </c>
      <c r="P166" s="49">
        <v>42166</v>
      </c>
      <c r="Q166" s="8">
        <v>35</v>
      </c>
      <c r="R166" s="8">
        <v>35</v>
      </c>
      <c r="S166" s="49">
        <v>42166</v>
      </c>
      <c r="T166" s="8" t="s">
        <v>107</v>
      </c>
      <c r="U166" s="69" t="s">
        <v>5518</v>
      </c>
      <c r="V166" t="s">
        <v>5474</v>
      </c>
      <c r="W166" s="67">
        <v>44245</v>
      </c>
      <c r="X166" s="8">
        <v>0</v>
      </c>
      <c r="AD166" t="s">
        <v>256</v>
      </c>
    </row>
    <row r="167" spans="1:30" x14ac:dyDescent="0.25">
      <c r="A167" t="s">
        <v>148</v>
      </c>
      <c r="B167">
        <v>511</v>
      </c>
      <c r="C167" t="s">
        <v>593</v>
      </c>
      <c r="D167" s="8" t="s">
        <v>92</v>
      </c>
      <c r="E167" t="s">
        <v>594</v>
      </c>
      <c r="F167" t="s">
        <v>255</v>
      </c>
      <c r="G167" t="s">
        <v>348</v>
      </c>
      <c r="H167" t="s">
        <v>255</v>
      </c>
      <c r="I167" s="8" t="s">
        <v>100</v>
      </c>
      <c r="J167" s="53">
        <v>1</v>
      </c>
      <c r="K167" s="53">
        <v>1</v>
      </c>
      <c r="L167" s="53">
        <f t="shared" si="2"/>
        <v>1</v>
      </c>
      <c r="M167" t="s">
        <v>5432</v>
      </c>
      <c r="N167" s="49">
        <v>42166</v>
      </c>
      <c r="O167" s="8" t="s">
        <v>144</v>
      </c>
      <c r="P167" s="49">
        <v>42166</v>
      </c>
      <c r="Q167" s="8">
        <v>35</v>
      </c>
      <c r="R167" s="8">
        <v>35</v>
      </c>
      <c r="S167" s="49">
        <v>42166</v>
      </c>
      <c r="T167" s="8" t="s">
        <v>107</v>
      </c>
      <c r="U167" s="69" t="s">
        <v>5518</v>
      </c>
      <c r="V167" t="s">
        <v>5474</v>
      </c>
      <c r="W167" s="67">
        <v>44245</v>
      </c>
      <c r="X167" s="8">
        <v>0</v>
      </c>
      <c r="AD167" t="s">
        <v>256</v>
      </c>
    </row>
    <row r="168" spans="1:30" x14ac:dyDescent="0.25">
      <c r="A168" t="s">
        <v>148</v>
      </c>
      <c r="B168">
        <v>511</v>
      </c>
      <c r="C168" t="s">
        <v>595</v>
      </c>
      <c r="D168" s="8" t="s">
        <v>92</v>
      </c>
      <c r="E168" t="s">
        <v>583</v>
      </c>
      <c r="F168" t="s">
        <v>255</v>
      </c>
      <c r="G168" t="s">
        <v>348</v>
      </c>
      <c r="H168" t="s">
        <v>255</v>
      </c>
      <c r="I168" s="8" t="s">
        <v>28</v>
      </c>
      <c r="J168" s="53">
        <v>5577.47</v>
      </c>
      <c r="K168" s="53">
        <v>1</v>
      </c>
      <c r="L168" s="53">
        <f t="shared" si="2"/>
        <v>5577.47</v>
      </c>
      <c r="M168" t="s">
        <v>5432</v>
      </c>
      <c r="N168" s="49">
        <v>42166</v>
      </c>
      <c r="O168" s="8" t="s">
        <v>144</v>
      </c>
      <c r="P168" s="49">
        <v>42166</v>
      </c>
      <c r="Q168" s="8">
        <v>35</v>
      </c>
      <c r="R168" s="8">
        <v>35</v>
      </c>
      <c r="S168" s="49">
        <v>42166</v>
      </c>
      <c r="T168" s="8" t="s">
        <v>107</v>
      </c>
      <c r="U168" s="69" t="s">
        <v>5518</v>
      </c>
      <c r="V168" t="s">
        <v>5474</v>
      </c>
      <c r="W168" s="67">
        <v>44245</v>
      </c>
      <c r="X168" s="8">
        <v>0</v>
      </c>
      <c r="AD168" t="s">
        <v>256</v>
      </c>
    </row>
    <row r="169" spans="1:30" x14ac:dyDescent="0.25">
      <c r="A169" t="s">
        <v>148</v>
      </c>
      <c r="B169">
        <v>511</v>
      </c>
      <c r="C169" t="s">
        <v>596</v>
      </c>
      <c r="D169" s="8" t="s">
        <v>92</v>
      </c>
      <c r="E169" t="s">
        <v>583</v>
      </c>
      <c r="F169" t="s">
        <v>255</v>
      </c>
      <c r="G169" t="s">
        <v>348</v>
      </c>
      <c r="H169" t="s">
        <v>255</v>
      </c>
      <c r="I169" s="8" t="s">
        <v>28</v>
      </c>
      <c r="J169" s="53">
        <v>5577.47</v>
      </c>
      <c r="K169" s="53">
        <v>1</v>
      </c>
      <c r="L169" s="53">
        <f t="shared" si="2"/>
        <v>5577.47</v>
      </c>
      <c r="M169" t="s">
        <v>5432</v>
      </c>
      <c r="N169" s="49">
        <v>42166</v>
      </c>
      <c r="O169" s="8" t="s">
        <v>144</v>
      </c>
      <c r="P169" s="49">
        <v>42166</v>
      </c>
      <c r="Q169" s="8">
        <v>35</v>
      </c>
      <c r="R169" s="8">
        <v>35</v>
      </c>
      <c r="S169" s="49">
        <v>42166</v>
      </c>
      <c r="T169" s="8" t="s">
        <v>107</v>
      </c>
      <c r="U169" s="69" t="s">
        <v>5518</v>
      </c>
      <c r="V169" t="s">
        <v>5474</v>
      </c>
      <c r="W169" s="67">
        <v>44245</v>
      </c>
      <c r="X169" s="8">
        <v>0</v>
      </c>
      <c r="AD169" t="s">
        <v>256</v>
      </c>
    </row>
    <row r="170" spans="1:30" x14ac:dyDescent="0.25">
      <c r="A170" t="s">
        <v>150</v>
      </c>
      <c r="B170">
        <v>515</v>
      </c>
      <c r="C170" t="s">
        <v>597</v>
      </c>
      <c r="D170" s="8" t="s">
        <v>92</v>
      </c>
      <c r="E170" t="s">
        <v>544</v>
      </c>
      <c r="F170" t="s">
        <v>545</v>
      </c>
      <c r="G170" t="s">
        <v>348</v>
      </c>
      <c r="H170" t="s">
        <v>255</v>
      </c>
      <c r="I170" s="8" t="s">
        <v>28</v>
      </c>
      <c r="J170" s="53">
        <v>7999</v>
      </c>
      <c r="K170" s="53">
        <v>1</v>
      </c>
      <c r="L170" s="53">
        <f t="shared" si="2"/>
        <v>7999</v>
      </c>
      <c r="M170" t="s">
        <v>5432</v>
      </c>
      <c r="N170" s="49">
        <v>39815</v>
      </c>
      <c r="O170" s="8" t="s">
        <v>144</v>
      </c>
      <c r="P170" s="49">
        <v>39815</v>
      </c>
      <c r="Q170" s="8">
        <v>35</v>
      </c>
      <c r="R170" s="8">
        <v>35</v>
      </c>
      <c r="S170" s="49">
        <v>39815</v>
      </c>
      <c r="T170" s="8" t="s">
        <v>107</v>
      </c>
      <c r="U170" s="69" t="s">
        <v>5518</v>
      </c>
      <c r="V170" t="s">
        <v>5474</v>
      </c>
      <c r="W170" s="67">
        <v>44245</v>
      </c>
      <c r="X170" s="8">
        <v>0</v>
      </c>
      <c r="AD170" t="s">
        <v>256</v>
      </c>
    </row>
    <row r="171" spans="1:30" x14ac:dyDescent="0.25">
      <c r="A171" t="s">
        <v>211</v>
      </c>
      <c r="B171">
        <v>566</v>
      </c>
      <c r="C171" t="s">
        <v>598</v>
      </c>
      <c r="D171" s="8" t="s">
        <v>92</v>
      </c>
      <c r="E171" t="s">
        <v>599</v>
      </c>
      <c r="F171" t="s">
        <v>600</v>
      </c>
      <c r="G171" t="s">
        <v>601</v>
      </c>
      <c r="H171">
        <v>52810500232</v>
      </c>
      <c r="I171" s="8" t="s">
        <v>98</v>
      </c>
      <c r="J171" s="53">
        <v>2170</v>
      </c>
      <c r="K171" s="53">
        <v>1</v>
      </c>
      <c r="L171" s="53">
        <f t="shared" si="2"/>
        <v>2170</v>
      </c>
      <c r="M171" t="s">
        <v>5432</v>
      </c>
      <c r="N171" s="49">
        <v>43599</v>
      </c>
      <c r="O171" s="8" t="s">
        <v>144</v>
      </c>
      <c r="P171" s="49">
        <v>43599</v>
      </c>
      <c r="Q171" s="8">
        <v>35</v>
      </c>
      <c r="R171" s="8">
        <v>35</v>
      </c>
      <c r="S171" s="49">
        <v>43599</v>
      </c>
      <c r="T171" s="8" t="s">
        <v>107</v>
      </c>
      <c r="U171" s="69" t="s">
        <v>5518</v>
      </c>
      <c r="V171" t="s">
        <v>5474</v>
      </c>
      <c r="W171" s="67">
        <v>44245</v>
      </c>
      <c r="X171" s="8">
        <v>0</v>
      </c>
      <c r="AD171" t="s">
        <v>256</v>
      </c>
    </row>
    <row r="172" spans="1:30" x14ac:dyDescent="0.25">
      <c r="A172" t="s">
        <v>211</v>
      </c>
      <c r="B172">
        <v>566</v>
      </c>
      <c r="C172" t="s">
        <v>602</v>
      </c>
      <c r="D172" s="8" t="s">
        <v>92</v>
      </c>
      <c r="E172" t="s">
        <v>599</v>
      </c>
      <c r="F172" t="s">
        <v>600</v>
      </c>
      <c r="G172" t="s">
        <v>601</v>
      </c>
      <c r="H172" t="s">
        <v>814</v>
      </c>
      <c r="I172" s="8" t="s">
        <v>98</v>
      </c>
      <c r="J172" s="53">
        <v>2170</v>
      </c>
      <c r="K172" s="53">
        <v>1</v>
      </c>
      <c r="L172" s="53">
        <f t="shared" si="2"/>
        <v>2170</v>
      </c>
      <c r="M172" t="s">
        <v>5432</v>
      </c>
      <c r="N172" s="49">
        <v>43599</v>
      </c>
      <c r="O172" s="8" t="s">
        <v>144</v>
      </c>
      <c r="P172" s="49">
        <v>43599</v>
      </c>
      <c r="Q172" s="8">
        <v>35</v>
      </c>
      <c r="R172" s="8">
        <v>35</v>
      </c>
      <c r="S172" s="49">
        <v>43599</v>
      </c>
      <c r="T172" s="8" t="s">
        <v>107</v>
      </c>
      <c r="U172" s="69" t="s">
        <v>5518</v>
      </c>
      <c r="V172" t="s">
        <v>5474</v>
      </c>
      <c r="W172" s="67">
        <v>44245</v>
      </c>
      <c r="X172" s="8">
        <v>0</v>
      </c>
      <c r="AD172" t="s">
        <v>256</v>
      </c>
    </row>
    <row r="173" spans="1:30" x14ac:dyDescent="0.25">
      <c r="A173" t="s">
        <v>211</v>
      </c>
      <c r="B173">
        <v>566</v>
      </c>
      <c r="C173" t="s">
        <v>603</v>
      </c>
      <c r="D173" s="8" t="s">
        <v>92</v>
      </c>
      <c r="E173" t="s">
        <v>599</v>
      </c>
      <c r="F173" t="s">
        <v>600</v>
      </c>
      <c r="G173" t="s">
        <v>601</v>
      </c>
      <c r="H173">
        <v>52183477</v>
      </c>
      <c r="I173" s="8" t="s">
        <v>98</v>
      </c>
      <c r="J173" s="53">
        <v>2170</v>
      </c>
      <c r="K173" s="53">
        <v>1</v>
      </c>
      <c r="L173" s="53">
        <f t="shared" si="2"/>
        <v>2170</v>
      </c>
      <c r="M173" t="s">
        <v>5432</v>
      </c>
      <c r="N173" s="49">
        <v>43599</v>
      </c>
      <c r="O173" s="8" t="s">
        <v>144</v>
      </c>
      <c r="P173" s="49">
        <v>43599</v>
      </c>
      <c r="Q173" s="8">
        <v>35</v>
      </c>
      <c r="R173" s="8">
        <v>35</v>
      </c>
      <c r="S173" s="49">
        <v>43599</v>
      </c>
      <c r="T173" s="8" t="s">
        <v>107</v>
      </c>
      <c r="U173" s="69" t="s">
        <v>5518</v>
      </c>
      <c r="V173" t="s">
        <v>5474</v>
      </c>
      <c r="W173" s="67">
        <v>44245</v>
      </c>
      <c r="X173" s="8">
        <v>0</v>
      </c>
      <c r="AD173" t="s">
        <v>256</v>
      </c>
    </row>
    <row r="174" spans="1:30" x14ac:dyDescent="0.25">
      <c r="A174" t="s">
        <v>148</v>
      </c>
      <c r="B174">
        <v>566</v>
      </c>
      <c r="C174" t="s">
        <v>604</v>
      </c>
      <c r="D174" s="8" t="s">
        <v>92</v>
      </c>
      <c r="E174" t="s">
        <v>605</v>
      </c>
      <c r="F174" t="s">
        <v>606</v>
      </c>
      <c r="G174" t="s">
        <v>348</v>
      </c>
      <c r="H174" t="s">
        <v>255</v>
      </c>
      <c r="I174" s="8" t="s">
        <v>98</v>
      </c>
      <c r="J174" s="53">
        <v>4060</v>
      </c>
      <c r="K174" s="53">
        <v>1</v>
      </c>
      <c r="L174" s="53">
        <f t="shared" si="2"/>
        <v>4060</v>
      </c>
      <c r="M174" t="s">
        <v>5432</v>
      </c>
      <c r="N174" s="49">
        <v>43396</v>
      </c>
      <c r="O174" s="8" t="s">
        <v>144</v>
      </c>
      <c r="P174" s="49">
        <v>43396</v>
      </c>
      <c r="Q174" s="8">
        <v>35</v>
      </c>
      <c r="R174" s="8">
        <v>35</v>
      </c>
      <c r="S174" s="49">
        <v>43396</v>
      </c>
      <c r="T174" s="8" t="s">
        <v>107</v>
      </c>
      <c r="U174" s="69" t="s">
        <v>5518</v>
      </c>
      <c r="V174" t="s">
        <v>5474</v>
      </c>
      <c r="W174" s="67">
        <v>44245</v>
      </c>
      <c r="X174" s="8">
        <v>0</v>
      </c>
      <c r="AD174" t="s">
        <v>256</v>
      </c>
    </row>
    <row r="175" spans="1:30" x14ac:dyDescent="0.25">
      <c r="A175" t="s">
        <v>148</v>
      </c>
      <c r="B175">
        <v>511</v>
      </c>
      <c r="C175" t="s">
        <v>607</v>
      </c>
      <c r="D175" s="8" t="s">
        <v>92</v>
      </c>
      <c r="E175" t="s">
        <v>605</v>
      </c>
      <c r="F175" t="s">
        <v>606</v>
      </c>
      <c r="G175" t="s">
        <v>348</v>
      </c>
      <c r="H175" t="s">
        <v>255</v>
      </c>
      <c r="I175" s="8" t="s">
        <v>98</v>
      </c>
      <c r="J175" s="53">
        <v>4060</v>
      </c>
      <c r="K175" s="53">
        <v>1</v>
      </c>
      <c r="L175" s="53">
        <f t="shared" si="2"/>
        <v>4060</v>
      </c>
      <c r="M175" t="s">
        <v>5432</v>
      </c>
      <c r="N175" s="49">
        <v>43396</v>
      </c>
      <c r="O175" s="8" t="s">
        <v>144</v>
      </c>
      <c r="P175" s="49">
        <v>43396</v>
      </c>
      <c r="Q175" s="8">
        <v>35</v>
      </c>
      <c r="R175" s="8">
        <v>35</v>
      </c>
      <c r="S175" s="49">
        <v>43396</v>
      </c>
      <c r="T175" s="8" t="s">
        <v>107</v>
      </c>
      <c r="U175" s="69" t="s">
        <v>5518</v>
      </c>
      <c r="V175" t="s">
        <v>5474</v>
      </c>
      <c r="W175" s="67">
        <v>44245</v>
      </c>
      <c r="X175" s="8">
        <v>0</v>
      </c>
      <c r="AD175" t="s">
        <v>256</v>
      </c>
    </row>
    <row r="176" spans="1:30" x14ac:dyDescent="0.25">
      <c r="A176" t="s">
        <v>148</v>
      </c>
      <c r="B176">
        <v>511</v>
      </c>
      <c r="C176" t="s">
        <v>608</v>
      </c>
      <c r="D176" s="8" t="s">
        <v>92</v>
      </c>
      <c r="E176" t="s">
        <v>605</v>
      </c>
      <c r="F176" t="s">
        <v>606</v>
      </c>
      <c r="G176" t="s">
        <v>348</v>
      </c>
      <c r="H176" t="s">
        <v>255</v>
      </c>
      <c r="I176" s="8" t="s">
        <v>98</v>
      </c>
      <c r="J176" s="53">
        <v>3770</v>
      </c>
      <c r="K176" s="53">
        <v>1</v>
      </c>
      <c r="L176" s="53">
        <f t="shared" si="2"/>
        <v>3770</v>
      </c>
      <c r="M176" t="s">
        <v>5432</v>
      </c>
      <c r="N176" s="49">
        <v>43214</v>
      </c>
      <c r="O176" s="8" t="s">
        <v>144</v>
      </c>
      <c r="P176" s="49">
        <v>43214</v>
      </c>
      <c r="Q176" s="8">
        <v>35</v>
      </c>
      <c r="R176" s="8">
        <v>35</v>
      </c>
      <c r="S176" s="49">
        <v>43214</v>
      </c>
      <c r="T176" s="8" t="s">
        <v>107</v>
      </c>
      <c r="U176" s="69" t="s">
        <v>5518</v>
      </c>
      <c r="V176" t="s">
        <v>5474</v>
      </c>
      <c r="W176" s="67">
        <v>44245</v>
      </c>
      <c r="X176" s="8">
        <v>0</v>
      </c>
      <c r="AD176" t="s">
        <v>256</v>
      </c>
    </row>
    <row r="177" spans="1:30" x14ac:dyDescent="0.25">
      <c r="A177" t="s">
        <v>148</v>
      </c>
      <c r="B177">
        <v>511</v>
      </c>
      <c r="C177" t="s">
        <v>609</v>
      </c>
      <c r="D177" s="8" t="s">
        <v>92</v>
      </c>
      <c r="E177" t="s">
        <v>605</v>
      </c>
      <c r="F177" t="s">
        <v>606</v>
      </c>
      <c r="G177" t="s">
        <v>348</v>
      </c>
      <c r="H177" t="s">
        <v>255</v>
      </c>
      <c r="I177" s="8" t="s">
        <v>98</v>
      </c>
      <c r="J177" s="53">
        <v>3770</v>
      </c>
      <c r="K177" s="53">
        <v>1</v>
      </c>
      <c r="L177" s="53">
        <f t="shared" si="2"/>
        <v>3770</v>
      </c>
      <c r="M177" t="s">
        <v>5432</v>
      </c>
      <c r="N177" s="49">
        <v>43214</v>
      </c>
      <c r="O177" s="8" t="s">
        <v>144</v>
      </c>
      <c r="P177" s="49">
        <v>43214</v>
      </c>
      <c r="Q177" s="8">
        <v>35</v>
      </c>
      <c r="R177" s="8">
        <v>35</v>
      </c>
      <c r="S177" s="49">
        <v>43214</v>
      </c>
      <c r="T177" s="8" t="s">
        <v>107</v>
      </c>
      <c r="U177" s="69" t="s">
        <v>5518</v>
      </c>
      <c r="V177" t="s">
        <v>5474</v>
      </c>
      <c r="W177" s="67">
        <v>44245</v>
      </c>
      <c r="X177" s="8">
        <v>0</v>
      </c>
      <c r="AD177" t="s">
        <v>256</v>
      </c>
    </row>
    <row r="178" spans="1:30" x14ac:dyDescent="0.25">
      <c r="A178" t="s">
        <v>148</v>
      </c>
      <c r="B178">
        <v>511</v>
      </c>
      <c r="C178" t="s">
        <v>610</v>
      </c>
      <c r="D178" s="8" t="s">
        <v>92</v>
      </c>
      <c r="E178" t="s">
        <v>611</v>
      </c>
      <c r="F178" t="s">
        <v>612</v>
      </c>
      <c r="G178" t="s">
        <v>613</v>
      </c>
      <c r="H178" t="s">
        <v>614</v>
      </c>
      <c r="I178" s="8" t="s">
        <v>98</v>
      </c>
      <c r="J178" s="53">
        <v>541.16999999999996</v>
      </c>
      <c r="K178" s="53">
        <v>1</v>
      </c>
      <c r="L178" s="53">
        <f t="shared" si="2"/>
        <v>541.16999999999996</v>
      </c>
      <c r="M178" t="s">
        <v>5432</v>
      </c>
      <c r="N178" s="49">
        <v>43882</v>
      </c>
      <c r="O178" s="8" t="s">
        <v>144</v>
      </c>
      <c r="P178" s="49">
        <v>43882</v>
      </c>
      <c r="Q178" s="8">
        <v>35</v>
      </c>
      <c r="R178" s="8">
        <v>35</v>
      </c>
      <c r="S178" s="49">
        <v>43882</v>
      </c>
      <c r="T178" s="8" t="s">
        <v>107</v>
      </c>
      <c r="U178" s="69" t="s">
        <v>5518</v>
      </c>
      <c r="V178" t="s">
        <v>5474</v>
      </c>
      <c r="W178" s="67">
        <v>44245</v>
      </c>
      <c r="X178" s="8">
        <v>0</v>
      </c>
      <c r="AD178" t="s">
        <v>256</v>
      </c>
    </row>
    <row r="179" spans="1:30" x14ac:dyDescent="0.25">
      <c r="A179" t="s">
        <v>148</v>
      </c>
      <c r="B179">
        <v>511</v>
      </c>
      <c r="C179" t="s">
        <v>615</v>
      </c>
      <c r="D179" s="8" t="s">
        <v>92</v>
      </c>
      <c r="E179" t="s">
        <v>611</v>
      </c>
      <c r="F179" t="s">
        <v>612</v>
      </c>
      <c r="G179" t="s">
        <v>613</v>
      </c>
      <c r="H179" t="s">
        <v>614</v>
      </c>
      <c r="I179" s="8" t="s">
        <v>98</v>
      </c>
      <c r="J179" s="53">
        <v>541.16999999999996</v>
      </c>
      <c r="K179" s="53">
        <v>1</v>
      </c>
      <c r="L179" s="53">
        <f t="shared" si="2"/>
        <v>541.16999999999996</v>
      </c>
      <c r="M179" t="s">
        <v>5432</v>
      </c>
      <c r="N179" s="49">
        <v>43882</v>
      </c>
      <c r="O179" s="8" t="s">
        <v>144</v>
      </c>
      <c r="P179" s="49">
        <v>43882</v>
      </c>
      <c r="Q179" s="8">
        <v>35</v>
      </c>
      <c r="R179" s="8">
        <v>35</v>
      </c>
      <c r="S179" s="49">
        <v>43882</v>
      </c>
      <c r="T179" s="8" t="s">
        <v>107</v>
      </c>
      <c r="U179" s="69" t="s">
        <v>5518</v>
      </c>
      <c r="V179" t="s">
        <v>5474</v>
      </c>
      <c r="W179" s="67">
        <v>44245</v>
      </c>
      <c r="X179" s="8">
        <v>0</v>
      </c>
      <c r="AD179" t="s">
        <v>256</v>
      </c>
    </row>
    <row r="180" spans="1:30" x14ac:dyDescent="0.25">
      <c r="A180" t="s">
        <v>150</v>
      </c>
      <c r="B180">
        <v>515</v>
      </c>
      <c r="C180" t="s">
        <v>616</v>
      </c>
      <c r="D180" s="8" t="s">
        <v>92</v>
      </c>
      <c r="E180" t="s">
        <v>337</v>
      </c>
      <c r="F180" t="s">
        <v>617</v>
      </c>
      <c r="G180" t="s">
        <v>618</v>
      </c>
      <c r="H180">
        <v>5341200956</v>
      </c>
      <c r="I180" s="8" t="s">
        <v>98</v>
      </c>
      <c r="J180" s="53">
        <v>1</v>
      </c>
      <c r="K180" s="53">
        <v>1</v>
      </c>
      <c r="L180" s="53">
        <f t="shared" si="2"/>
        <v>1</v>
      </c>
      <c r="M180" t="s">
        <v>5432</v>
      </c>
      <c r="N180" s="49">
        <v>42499</v>
      </c>
      <c r="O180" s="8" t="s">
        <v>144</v>
      </c>
      <c r="P180" s="49">
        <v>42499</v>
      </c>
      <c r="Q180" s="8">
        <v>35</v>
      </c>
      <c r="R180" s="8">
        <v>35</v>
      </c>
      <c r="S180" s="49">
        <v>42499</v>
      </c>
      <c r="T180" s="8" t="s">
        <v>107</v>
      </c>
      <c r="U180" s="69" t="s">
        <v>5518</v>
      </c>
      <c r="V180" t="s">
        <v>5474</v>
      </c>
      <c r="W180" s="67">
        <v>44245</v>
      </c>
      <c r="X180" s="8">
        <v>0</v>
      </c>
      <c r="AD180" t="s">
        <v>256</v>
      </c>
    </row>
    <row r="181" spans="1:30" x14ac:dyDescent="0.25">
      <c r="A181" t="s">
        <v>150</v>
      </c>
      <c r="B181">
        <v>515</v>
      </c>
      <c r="C181" t="s">
        <v>619</v>
      </c>
      <c r="D181" s="8" t="s">
        <v>92</v>
      </c>
      <c r="E181" t="s">
        <v>333</v>
      </c>
      <c r="F181" t="s">
        <v>255</v>
      </c>
      <c r="G181" t="s">
        <v>620</v>
      </c>
      <c r="H181">
        <v>5341200956</v>
      </c>
      <c r="I181" s="8" t="s">
        <v>98</v>
      </c>
      <c r="J181" s="53">
        <v>1</v>
      </c>
      <c r="K181" s="53">
        <v>1</v>
      </c>
      <c r="L181" s="53">
        <f t="shared" si="2"/>
        <v>1</v>
      </c>
      <c r="M181" t="s">
        <v>5432</v>
      </c>
      <c r="N181" s="49">
        <v>42499</v>
      </c>
      <c r="O181" s="8" t="s">
        <v>144</v>
      </c>
      <c r="P181" s="49">
        <v>42499</v>
      </c>
      <c r="Q181" s="8">
        <v>35</v>
      </c>
      <c r="R181" s="8">
        <v>35</v>
      </c>
      <c r="S181" s="49">
        <v>42499</v>
      </c>
      <c r="T181" s="8" t="s">
        <v>107</v>
      </c>
      <c r="U181" s="69" t="s">
        <v>5518</v>
      </c>
      <c r="V181" t="s">
        <v>5474</v>
      </c>
      <c r="W181" s="67">
        <v>44245</v>
      </c>
      <c r="X181" s="8">
        <v>0</v>
      </c>
      <c r="AD181" t="s">
        <v>256</v>
      </c>
    </row>
    <row r="182" spans="1:30" x14ac:dyDescent="0.25">
      <c r="A182" t="s">
        <v>150</v>
      </c>
      <c r="B182">
        <v>515</v>
      </c>
      <c r="C182" t="s">
        <v>621</v>
      </c>
      <c r="D182" s="8" t="s">
        <v>92</v>
      </c>
      <c r="E182" t="s">
        <v>337</v>
      </c>
      <c r="F182" t="s">
        <v>258</v>
      </c>
      <c r="G182" t="s">
        <v>622</v>
      </c>
      <c r="H182" t="s">
        <v>623</v>
      </c>
      <c r="I182" s="8" t="s">
        <v>98</v>
      </c>
      <c r="J182" s="53">
        <v>1</v>
      </c>
      <c r="K182" s="53">
        <v>1</v>
      </c>
      <c r="L182" s="53">
        <f t="shared" si="2"/>
        <v>1</v>
      </c>
      <c r="M182" t="s">
        <v>5432</v>
      </c>
      <c r="N182" s="49">
        <v>42499</v>
      </c>
      <c r="O182" s="8" t="s">
        <v>144</v>
      </c>
      <c r="P182" s="49">
        <v>42499</v>
      </c>
      <c r="Q182" s="8">
        <v>35</v>
      </c>
      <c r="R182" s="8">
        <v>35</v>
      </c>
      <c r="S182" s="49">
        <v>42499</v>
      </c>
      <c r="T182" s="8" t="s">
        <v>107</v>
      </c>
      <c r="U182" s="69" t="s">
        <v>5518</v>
      </c>
      <c r="V182" t="s">
        <v>5474</v>
      </c>
      <c r="W182" s="67">
        <v>44245</v>
      </c>
      <c r="X182" s="8">
        <v>0</v>
      </c>
      <c r="AD182" t="s">
        <v>256</v>
      </c>
    </row>
    <row r="183" spans="1:30" x14ac:dyDescent="0.25">
      <c r="A183" t="s">
        <v>150</v>
      </c>
      <c r="B183">
        <v>515</v>
      </c>
      <c r="C183" t="s">
        <v>624</v>
      </c>
      <c r="D183" s="8" t="s">
        <v>92</v>
      </c>
      <c r="E183" t="s">
        <v>333</v>
      </c>
      <c r="F183" t="s">
        <v>625</v>
      </c>
      <c r="G183">
        <v>177658</v>
      </c>
      <c r="H183" t="s">
        <v>255</v>
      </c>
      <c r="I183" s="8" t="s">
        <v>98</v>
      </c>
      <c r="J183" s="53">
        <v>1</v>
      </c>
      <c r="K183" s="53">
        <v>1</v>
      </c>
      <c r="L183" s="53">
        <f t="shared" si="2"/>
        <v>1</v>
      </c>
      <c r="M183" t="s">
        <v>5432</v>
      </c>
      <c r="N183" s="49">
        <v>42499</v>
      </c>
      <c r="O183" s="8" t="s">
        <v>144</v>
      </c>
      <c r="P183" s="49">
        <v>42499</v>
      </c>
      <c r="Q183" s="8">
        <v>35</v>
      </c>
      <c r="R183" s="8">
        <v>35</v>
      </c>
      <c r="S183" s="49">
        <v>42499</v>
      </c>
      <c r="T183" s="8" t="s">
        <v>107</v>
      </c>
      <c r="U183" s="69" t="s">
        <v>5518</v>
      </c>
      <c r="V183" t="s">
        <v>5474</v>
      </c>
      <c r="W183" s="67">
        <v>44245</v>
      </c>
      <c r="X183" s="8">
        <v>0</v>
      </c>
      <c r="AD183" t="s">
        <v>256</v>
      </c>
    </row>
    <row r="184" spans="1:30" x14ac:dyDescent="0.25">
      <c r="A184" t="s">
        <v>150</v>
      </c>
      <c r="B184">
        <v>515</v>
      </c>
      <c r="C184" t="s">
        <v>626</v>
      </c>
      <c r="D184" s="8" t="s">
        <v>92</v>
      </c>
      <c r="E184" t="s">
        <v>627</v>
      </c>
      <c r="F184" t="s">
        <v>380</v>
      </c>
      <c r="G184" t="s">
        <v>628</v>
      </c>
      <c r="H184" t="s">
        <v>255</v>
      </c>
      <c r="I184" s="8" t="s">
        <v>29</v>
      </c>
      <c r="J184" s="53">
        <v>6968</v>
      </c>
      <c r="K184" s="53">
        <v>1</v>
      </c>
      <c r="L184" s="53">
        <f t="shared" si="2"/>
        <v>6968</v>
      </c>
      <c r="M184" t="s">
        <v>5432</v>
      </c>
      <c r="N184" s="49">
        <v>44349</v>
      </c>
      <c r="O184" s="8" t="s">
        <v>144</v>
      </c>
      <c r="P184" s="49">
        <v>44349</v>
      </c>
      <c r="Q184" s="8">
        <v>35</v>
      </c>
      <c r="R184" s="8">
        <v>35</v>
      </c>
      <c r="S184" s="49">
        <v>44349</v>
      </c>
      <c r="T184" s="8" t="s">
        <v>107</v>
      </c>
      <c r="U184" s="69" t="s">
        <v>5518</v>
      </c>
      <c r="V184" t="s">
        <v>5474</v>
      </c>
      <c r="W184" s="67">
        <v>44245</v>
      </c>
      <c r="X184" s="8">
        <v>0</v>
      </c>
      <c r="AD184" t="s">
        <v>256</v>
      </c>
    </row>
    <row r="185" spans="1:30" x14ac:dyDescent="0.25">
      <c r="A185" t="s">
        <v>150</v>
      </c>
      <c r="B185">
        <v>515</v>
      </c>
      <c r="C185" t="s">
        <v>629</v>
      </c>
      <c r="D185" s="8" t="s">
        <v>92</v>
      </c>
      <c r="E185" t="s">
        <v>627</v>
      </c>
      <c r="F185" t="s">
        <v>380</v>
      </c>
      <c r="G185" t="s">
        <v>630</v>
      </c>
      <c r="H185" t="s">
        <v>255</v>
      </c>
      <c r="I185" s="8" t="s">
        <v>29</v>
      </c>
      <c r="J185" s="53">
        <v>6968</v>
      </c>
      <c r="K185" s="53">
        <v>1</v>
      </c>
      <c r="L185" s="53">
        <f t="shared" si="2"/>
        <v>6968</v>
      </c>
      <c r="M185" t="s">
        <v>5432</v>
      </c>
      <c r="N185" s="49">
        <v>44349</v>
      </c>
      <c r="O185" s="8" t="s">
        <v>144</v>
      </c>
      <c r="P185" s="49">
        <v>44349</v>
      </c>
      <c r="Q185" s="8">
        <v>35</v>
      </c>
      <c r="R185" s="8">
        <v>35</v>
      </c>
      <c r="S185" s="49">
        <v>44349</v>
      </c>
      <c r="T185" s="8" t="s">
        <v>107</v>
      </c>
      <c r="U185" s="69" t="s">
        <v>5518</v>
      </c>
      <c r="V185" t="s">
        <v>5474</v>
      </c>
      <c r="W185" s="67">
        <v>44245</v>
      </c>
      <c r="X185" s="8">
        <v>0</v>
      </c>
      <c r="AD185" t="s">
        <v>256</v>
      </c>
    </row>
    <row r="186" spans="1:30" x14ac:dyDescent="0.25">
      <c r="A186" t="s">
        <v>150</v>
      </c>
      <c r="B186">
        <v>515</v>
      </c>
      <c r="C186" t="s">
        <v>631</v>
      </c>
      <c r="D186" s="8" t="s">
        <v>92</v>
      </c>
      <c r="E186" s="63" t="s">
        <v>632</v>
      </c>
      <c r="F186" t="s">
        <v>633</v>
      </c>
      <c r="G186" t="s">
        <v>634</v>
      </c>
      <c r="H186" t="s">
        <v>255</v>
      </c>
      <c r="I186" s="8" t="s">
        <v>98</v>
      </c>
      <c r="J186" s="53">
        <v>19720</v>
      </c>
      <c r="K186" s="53">
        <v>1</v>
      </c>
      <c r="L186" s="53">
        <f t="shared" si="2"/>
        <v>19720</v>
      </c>
      <c r="M186" t="s">
        <v>5433</v>
      </c>
      <c r="N186" s="49">
        <v>44659</v>
      </c>
      <c r="O186" s="8" t="s">
        <v>144</v>
      </c>
      <c r="P186" s="49">
        <v>44659</v>
      </c>
      <c r="Q186" s="8">
        <v>35</v>
      </c>
      <c r="R186" s="8">
        <v>35</v>
      </c>
      <c r="S186" s="49">
        <v>44659</v>
      </c>
      <c r="T186" s="8" t="s">
        <v>107</v>
      </c>
      <c r="U186" s="69" t="s">
        <v>5518</v>
      </c>
      <c r="V186" t="s">
        <v>5474</v>
      </c>
      <c r="W186" s="67">
        <v>44245</v>
      </c>
      <c r="X186" s="8">
        <v>0</v>
      </c>
      <c r="AD186" t="s">
        <v>5434</v>
      </c>
    </row>
    <row r="187" spans="1:30" x14ac:dyDescent="0.25">
      <c r="A187" t="s">
        <v>148</v>
      </c>
      <c r="B187">
        <v>511</v>
      </c>
      <c r="C187" t="s">
        <v>815</v>
      </c>
      <c r="D187" s="8" t="s">
        <v>92</v>
      </c>
      <c r="E187" t="s">
        <v>635</v>
      </c>
      <c r="F187" t="s">
        <v>255</v>
      </c>
      <c r="G187" t="s">
        <v>255</v>
      </c>
      <c r="H187" t="s">
        <v>255</v>
      </c>
      <c r="I187" s="8" t="s">
        <v>98</v>
      </c>
      <c r="J187" s="53">
        <v>1</v>
      </c>
      <c r="K187" s="53">
        <v>1</v>
      </c>
      <c r="L187" s="53">
        <f t="shared" si="2"/>
        <v>1</v>
      </c>
      <c r="M187" t="s">
        <v>5432</v>
      </c>
      <c r="N187" s="49">
        <v>42499</v>
      </c>
      <c r="O187" s="8" t="s">
        <v>144</v>
      </c>
      <c r="P187" s="49">
        <v>42499</v>
      </c>
      <c r="Q187" s="8">
        <v>515</v>
      </c>
      <c r="R187" s="8">
        <v>515</v>
      </c>
      <c r="S187" s="49">
        <v>42499</v>
      </c>
      <c r="T187" s="8" t="s">
        <v>107</v>
      </c>
      <c r="U187" s="69" t="s">
        <v>5519</v>
      </c>
      <c r="V187" t="s">
        <v>5475</v>
      </c>
      <c r="W187" s="67">
        <v>44713</v>
      </c>
      <c r="X187" s="8">
        <v>0</v>
      </c>
      <c r="AD187" t="s">
        <v>263</v>
      </c>
    </row>
    <row r="188" spans="1:30" x14ac:dyDescent="0.25">
      <c r="A188" t="s">
        <v>148</v>
      </c>
      <c r="B188">
        <v>511</v>
      </c>
      <c r="C188" t="s">
        <v>816</v>
      </c>
      <c r="D188" s="8" t="s">
        <v>92</v>
      </c>
      <c r="E188" t="s">
        <v>636</v>
      </c>
      <c r="F188" t="s">
        <v>255</v>
      </c>
      <c r="G188" t="s">
        <v>255</v>
      </c>
      <c r="H188" t="s">
        <v>255</v>
      </c>
      <c r="I188" s="8" t="s">
        <v>98</v>
      </c>
      <c r="J188" s="53">
        <v>1</v>
      </c>
      <c r="K188" s="53">
        <v>1</v>
      </c>
      <c r="L188" s="53">
        <f t="shared" si="2"/>
        <v>1</v>
      </c>
      <c r="M188" t="s">
        <v>5432</v>
      </c>
      <c r="N188" s="49">
        <v>42499</v>
      </c>
      <c r="O188" s="8" t="s">
        <v>144</v>
      </c>
      <c r="P188" s="49">
        <v>42499</v>
      </c>
      <c r="Q188" s="8">
        <v>515</v>
      </c>
      <c r="R188" s="8">
        <v>515</v>
      </c>
      <c r="S188" s="49">
        <v>42499</v>
      </c>
      <c r="T188" s="8" t="s">
        <v>107</v>
      </c>
      <c r="U188" s="69" t="s">
        <v>5519</v>
      </c>
      <c r="V188" t="s">
        <v>5475</v>
      </c>
      <c r="W188" s="67">
        <v>44713</v>
      </c>
      <c r="X188" s="8">
        <v>0</v>
      </c>
      <c r="AD188" t="s">
        <v>263</v>
      </c>
    </row>
    <row r="189" spans="1:30" x14ac:dyDescent="0.25">
      <c r="A189" t="s">
        <v>148</v>
      </c>
      <c r="B189">
        <v>511</v>
      </c>
      <c r="C189" t="s">
        <v>817</v>
      </c>
      <c r="D189" s="8" t="s">
        <v>92</v>
      </c>
      <c r="E189" t="s">
        <v>637</v>
      </c>
      <c r="F189" t="s">
        <v>255</v>
      </c>
      <c r="G189" t="s">
        <v>255</v>
      </c>
      <c r="H189" t="s">
        <v>255</v>
      </c>
      <c r="I189" s="8" t="s">
        <v>98</v>
      </c>
      <c r="J189" s="53">
        <v>1</v>
      </c>
      <c r="K189" s="53">
        <v>1</v>
      </c>
      <c r="L189" s="53">
        <f t="shared" si="2"/>
        <v>1</v>
      </c>
      <c r="M189" t="s">
        <v>5432</v>
      </c>
      <c r="N189" s="49">
        <v>42499</v>
      </c>
      <c r="O189" s="8" t="s">
        <v>144</v>
      </c>
      <c r="P189" s="49">
        <v>42499</v>
      </c>
      <c r="Q189" s="8">
        <v>515</v>
      </c>
      <c r="R189" s="8">
        <v>515</v>
      </c>
      <c r="S189" s="49">
        <v>42499</v>
      </c>
      <c r="T189" s="8" t="s">
        <v>107</v>
      </c>
      <c r="U189" s="69" t="s">
        <v>5519</v>
      </c>
      <c r="V189" t="s">
        <v>5475</v>
      </c>
      <c r="W189" s="67">
        <v>44713</v>
      </c>
      <c r="X189" s="8">
        <v>0</v>
      </c>
      <c r="AD189" t="s">
        <v>263</v>
      </c>
    </row>
    <row r="190" spans="1:30" x14ac:dyDescent="0.25">
      <c r="A190" t="s">
        <v>148</v>
      </c>
      <c r="B190">
        <v>511</v>
      </c>
      <c r="C190" t="s">
        <v>818</v>
      </c>
      <c r="D190" s="8" t="s">
        <v>92</v>
      </c>
      <c r="E190" t="s">
        <v>638</v>
      </c>
      <c r="F190" t="s">
        <v>255</v>
      </c>
      <c r="G190" t="s">
        <v>255</v>
      </c>
      <c r="H190" t="s">
        <v>255</v>
      </c>
      <c r="I190" s="8" t="s">
        <v>98</v>
      </c>
      <c r="J190" s="53">
        <v>1</v>
      </c>
      <c r="K190" s="53">
        <v>1</v>
      </c>
      <c r="L190" s="53">
        <f t="shared" si="2"/>
        <v>1</v>
      </c>
      <c r="M190" t="s">
        <v>5432</v>
      </c>
      <c r="N190" s="49">
        <v>42499</v>
      </c>
      <c r="O190" s="8" t="s">
        <v>144</v>
      </c>
      <c r="P190" s="49">
        <v>42499</v>
      </c>
      <c r="Q190" s="8">
        <v>515</v>
      </c>
      <c r="R190" s="8">
        <v>515</v>
      </c>
      <c r="S190" s="49">
        <v>42499</v>
      </c>
      <c r="T190" s="8" t="s">
        <v>107</v>
      </c>
      <c r="U190" s="69" t="s">
        <v>5519</v>
      </c>
      <c r="V190" t="s">
        <v>5475</v>
      </c>
      <c r="W190" s="67">
        <v>44713</v>
      </c>
      <c r="X190" s="8">
        <v>0</v>
      </c>
      <c r="AD190" t="s">
        <v>263</v>
      </c>
    </row>
    <row r="191" spans="1:30" x14ac:dyDescent="0.25">
      <c r="A191" t="s">
        <v>148</v>
      </c>
      <c r="B191">
        <v>511</v>
      </c>
      <c r="C191" t="s">
        <v>819</v>
      </c>
      <c r="D191" s="8" t="s">
        <v>92</v>
      </c>
      <c r="E191" t="s">
        <v>638</v>
      </c>
      <c r="F191" t="s">
        <v>255</v>
      </c>
      <c r="G191" t="s">
        <v>255</v>
      </c>
      <c r="H191" t="s">
        <v>255</v>
      </c>
      <c r="I191" s="8" t="s">
        <v>98</v>
      </c>
      <c r="J191" s="53">
        <v>1</v>
      </c>
      <c r="K191" s="53">
        <v>1</v>
      </c>
      <c r="L191" s="53">
        <f t="shared" si="2"/>
        <v>1</v>
      </c>
      <c r="M191" t="s">
        <v>5432</v>
      </c>
      <c r="N191" s="49">
        <v>42499</v>
      </c>
      <c r="O191" s="8" t="s">
        <v>144</v>
      </c>
      <c r="P191" s="49">
        <v>42499</v>
      </c>
      <c r="Q191" s="8">
        <v>515</v>
      </c>
      <c r="R191" s="8">
        <v>515</v>
      </c>
      <c r="S191" s="49">
        <v>42499</v>
      </c>
      <c r="T191" s="8" t="s">
        <v>107</v>
      </c>
      <c r="U191" s="69" t="s">
        <v>5519</v>
      </c>
      <c r="V191" t="s">
        <v>5475</v>
      </c>
      <c r="W191" s="67">
        <v>44713</v>
      </c>
      <c r="X191" s="8">
        <v>0</v>
      </c>
      <c r="AD191" t="s">
        <v>263</v>
      </c>
    </row>
    <row r="192" spans="1:30" x14ac:dyDescent="0.25">
      <c r="A192" t="s">
        <v>148</v>
      </c>
      <c r="B192">
        <v>511</v>
      </c>
      <c r="C192" t="s">
        <v>820</v>
      </c>
      <c r="D192" s="8" t="s">
        <v>92</v>
      </c>
      <c r="E192" t="s">
        <v>291</v>
      </c>
      <c r="F192" t="s">
        <v>255</v>
      </c>
      <c r="G192" t="s">
        <v>255</v>
      </c>
      <c r="H192" t="s">
        <v>255</v>
      </c>
      <c r="I192" s="8" t="s">
        <v>28</v>
      </c>
      <c r="J192" s="53">
        <v>1</v>
      </c>
      <c r="K192" s="53">
        <v>1</v>
      </c>
      <c r="L192" s="53">
        <f t="shared" si="2"/>
        <v>1</v>
      </c>
      <c r="M192" t="s">
        <v>5432</v>
      </c>
      <c r="N192" s="49">
        <v>42499</v>
      </c>
      <c r="O192" s="8" t="s">
        <v>144</v>
      </c>
      <c r="P192" s="49">
        <v>42499</v>
      </c>
      <c r="Q192" s="8">
        <v>515</v>
      </c>
      <c r="R192" s="8">
        <v>515</v>
      </c>
      <c r="S192" s="49">
        <v>42499</v>
      </c>
      <c r="T192" s="8" t="s">
        <v>107</v>
      </c>
      <c r="U192" s="69" t="s">
        <v>5519</v>
      </c>
      <c r="V192" t="s">
        <v>5475</v>
      </c>
      <c r="W192" s="67">
        <v>44713</v>
      </c>
      <c r="X192" s="8">
        <v>0</v>
      </c>
      <c r="AD192" t="s">
        <v>263</v>
      </c>
    </row>
    <row r="193" spans="1:30" x14ac:dyDescent="0.25">
      <c r="A193" t="s">
        <v>148</v>
      </c>
      <c r="B193">
        <v>511</v>
      </c>
      <c r="C193" t="s">
        <v>821</v>
      </c>
      <c r="D193" s="8" t="s">
        <v>92</v>
      </c>
      <c r="E193" t="s">
        <v>291</v>
      </c>
      <c r="F193" t="s">
        <v>255</v>
      </c>
      <c r="G193" t="s">
        <v>255</v>
      </c>
      <c r="H193" t="s">
        <v>255</v>
      </c>
      <c r="I193" s="8" t="s">
        <v>28</v>
      </c>
      <c r="J193" s="53">
        <v>1</v>
      </c>
      <c r="K193" s="53">
        <v>1</v>
      </c>
      <c r="L193" s="53">
        <f t="shared" si="2"/>
        <v>1</v>
      </c>
      <c r="M193" t="s">
        <v>5432</v>
      </c>
      <c r="N193" s="49">
        <v>42499</v>
      </c>
      <c r="O193" s="8" t="s">
        <v>144</v>
      </c>
      <c r="P193" s="49">
        <v>42499</v>
      </c>
      <c r="Q193" s="8">
        <v>515</v>
      </c>
      <c r="R193" s="8">
        <v>515</v>
      </c>
      <c r="S193" s="49">
        <v>42499</v>
      </c>
      <c r="T193" s="8" t="s">
        <v>107</v>
      </c>
      <c r="U193" s="69" t="s">
        <v>5519</v>
      </c>
      <c r="V193" t="s">
        <v>5475</v>
      </c>
      <c r="W193" s="67">
        <v>44713</v>
      </c>
      <c r="X193" s="8">
        <v>0</v>
      </c>
      <c r="AD193" t="s">
        <v>263</v>
      </c>
    </row>
    <row r="194" spans="1:30" x14ac:dyDescent="0.25">
      <c r="A194" t="s">
        <v>148</v>
      </c>
      <c r="B194">
        <v>511</v>
      </c>
      <c r="C194" t="s">
        <v>822</v>
      </c>
      <c r="D194" s="8" t="s">
        <v>92</v>
      </c>
      <c r="E194" t="s">
        <v>291</v>
      </c>
      <c r="F194" t="s">
        <v>255</v>
      </c>
      <c r="G194" t="s">
        <v>255</v>
      </c>
      <c r="H194" t="s">
        <v>255</v>
      </c>
      <c r="I194" s="8" t="s">
        <v>98</v>
      </c>
      <c r="J194" s="53">
        <v>1</v>
      </c>
      <c r="K194" s="53">
        <v>1</v>
      </c>
      <c r="L194" s="53">
        <f t="shared" si="2"/>
        <v>1</v>
      </c>
      <c r="M194" t="s">
        <v>5432</v>
      </c>
      <c r="N194" s="49">
        <v>42499</v>
      </c>
      <c r="O194" s="8" t="s">
        <v>144</v>
      </c>
      <c r="P194" s="49">
        <v>42499</v>
      </c>
      <c r="Q194" s="8">
        <v>515</v>
      </c>
      <c r="R194" s="8">
        <v>515</v>
      </c>
      <c r="S194" s="49">
        <v>42499</v>
      </c>
      <c r="T194" s="8" t="s">
        <v>107</v>
      </c>
      <c r="U194" s="69" t="s">
        <v>5519</v>
      </c>
      <c r="V194" t="s">
        <v>5475</v>
      </c>
      <c r="W194" s="67">
        <v>44713</v>
      </c>
      <c r="X194" s="8">
        <v>0</v>
      </c>
      <c r="AD194" t="s">
        <v>263</v>
      </c>
    </row>
    <row r="195" spans="1:30" x14ac:dyDescent="0.25">
      <c r="A195" t="s">
        <v>148</v>
      </c>
      <c r="B195">
        <v>511</v>
      </c>
      <c r="C195" t="s">
        <v>823</v>
      </c>
      <c r="D195" s="8" t="s">
        <v>92</v>
      </c>
      <c r="E195" t="s">
        <v>639</v>
      </c>
      <c r="F195" t="s">
        <v>255</v>
      </c>
      <c r="G195" t="s">
        <v>255</v>
      </c>
      <c r="H195" t="s">
        <v>255</v>
      </c>
      <c r="I195" s="8" t="s">
        <v>100</v>
      </c>
      <c r="J195" s="53">
        <v>1</v>
      </c>
      <c r="K195" s="53">
        <v>1</v>
      </c>
      <c r="L195" s="53">
        <f t="shared" si="2"/>
        <v>1</v>
      </c>
      <c r="M195" t="s">
        <v>5432</v>
      </c>
      <c r="N195" s="49">
        <v>42499</v>
      </c>
      <c r="O195" s="8" t="s">
        <v>144</v>
      </c>
      <c r="P195" s="49">
        <v>42499</v>
      </c>
      <c r="Q195" s="8">
        <v>515</v>
      </c>
      <c r="R195" s="8">
        <v>515</v>
      </c>
      <c r="S195" s="49">
        <v>42499</v>
      </c>
      <c r="T195" s="8" t="s">
        <v>107</v>
      </c>
      <c r="U195" s="69" t="s">
        <v>5519</v>
      </c>
      <c r="V195" t="s">
        <v>5475</v>
      </c>
      <c r="W195" s="67">
        <v>44713</v>
      </c>
      <c r="X195" s="8">
        <v>0</v>
      </c>
      <c r="AD195" t="s">
        <v>263</v>
      </c>
    </row>
    <row r="196" spans="1:30" x14ac:dyDescent="0.25">
      <c r="A196" t="s">
        <v>213</v>
      </c>
      <c r="B196">
        <v>567</v>
      </c>
      <c r="C196" t="s">
        <v>824</v>
      </c>
      <c r="D196" s="8" t="s">
        <v>92</v>
      </c>
      <c r="E196" t="s">
        <v>640</v>
      </c>
      <c r="F196" t="s">
        <v>641</v>
      </c>
      <c r="G196" t="s">
        <v>642</v>
      </c>
      <c r="H196" t="s">
        <v>643</v>
      </c>
      <c r="I196" s="8" t="s">
        <v>98</v>
      </c>
      <c r="J196" s="53">
        <v>1</v>
      </c>
      <c r="K196" s="53">
        <v>1</v>
      </c>
      <c r="L196" s="53">
        <f t="shared" ref="L196:L259" si="3">J196</f>
        <v>1</v>
      </c>
      <c r="M196" t="s">
        <v>5432</v>
      </c>
      <c r="N196" s="49">
        <v>42499</v>
      </c>
      <c r="O196" s="8" t="s">
        <v>144</v>
      </c>
      <c r="P196" s="49">
        <v>42499</v>
      </c>
      <c r="Q196" s="8">
        <v>515</v>
      </c>
      <c r="R196" s="8">
        <v>515</v>
      </c>
      <c r="S196" s="49">
        <v>42499</v>
      </c>
      <c r="T196" s="8" t="s">
        <v>107</v>
      </c>
      <c r="U196" s="69" t="s">
        <v>5519</v>
      </c>
      <c r="V196" t="s">
        <v>5475</v>
      </c>
      <c r="W196" s="67">
        <v>44713</v>
      </c>
      <c r="X196" s="8">
        <v>0</v>
      </c>
      <c r="AD196" t="s">
        <v>263</v>
      </c>
    </row>
    <row r="197" spans="1:30" x14ac:dyDescent="0.25">
      <c r="A197" t="s">
        <v>213</v>
      </c>
      <c r="B197">
        <v>567</v>
      </c>
      <c r="C197" t="s">
        <v>825</v>
      </c>
      <c r="D197" s="8" t="s">
        <v>92</v>
      </c>
      <c r="E197" t="s">
        <v>640</v>
      </c>
      <c r="F197" t="s">
        <v>641</v>
      </c>
      <c r="G197" t="s">
        <v>644</v>
      </c>
      <c r="H197" t="s">
        <v>645</v>
      </c>
      <c r="I197" s="8" t="s">
        <v>98</v>
      </c>
      <c r="J197" s="53">
        <v>1</v>
      </c>
      <c r="K197" s="53">
        <v>1</v>
      </c>
      <c r="L197" s="53">
        <f t="shared" si="3"/>
        <v>1</v>
      </c>
      <c r="M197" t="s">
        <v>5432</v>
      </c>
      <c r="N197" s="49">
        <v>42499</v>
      </c>
      <c r="O197" s="8" t="s">
        <v>144</v>
      </c>
      <c r="P197" s="49">
        <v>42499</v>
      </c>
      <c r="Q197" s="8">
        <v>515</v>
      </c>
      <c r="R197" s="8">
        <v>515</v>
      </c>
      <c r="S197" s="49">
        <v>42499</v>
      </c>
      <c r="T197" s="8" t="s">
        <v>107</v>
      </c>
      <c r="U197" s="69" t="s">
        <v>5519</v>
      </c>
      <c r="V197" t="s">
        <v>5475</v>
      </c>
      <c r="W197" s="67">
        <v>44713</v>
      </c>
      <c r="X197" s="8">
        <v>0</v>
      </c>
      <c r="AD197" t="s">
        <v>263</v>
      </c>
    </row>
    <row r="198" spans="1:30" x14ac:dyDescent="0.25">
      <c r="A198" t="s">
        <v>213</v>
      </c>
      <c r="B198">
        <v>567</v>
      </c>
      <c r="C198" t="s">
        <v>826</v>
      </c>
      <c r="D198" s="8" t="s">
        <v>92</v>
      </c>
      <c r="E198" t="s">
        <v>646</v>
      </c>
      <c r="F198" t="s">
        <v>641</v>
      </c>
      <c r="G198" t="s">
        <v>647</v>
      </c>
      <c r="H198">
        <v>20161927787</v>
      </c>
      <c r="I198" s="8" t="s">
        <v>98</v>
      </c>
      <c r="J198" s="53">
        <v>1</v>
      </c>
      <c r="K198" s="53">
        <v>1</v>
      </c>
      <c r="L198" s="53">
        <f t="shared" si="3"/>
        <v>1</v>
      </c>
      <c r="M198" t="s">
        <v>5432</v>
      </c>
      <c r="N198" s="49">
        <v>42499</v>
      </c>
      <c r="O198" s="8" t="s">
        <v>144</v>
      </c>
      <c r="P198" s="49">
        <v>42499</v>
      </c>
      <c r="Q198" s="8">
        <v>515</v>
      </c>
      <c r="R198" s="8">
        <v>515</v>
      </c>
      <c r="S198" s="49">
        <v>42499</v>
      </c>
      <c r="T198" s="8" t="s">
        <v>107</v>
      </c>
      <c r="U198" s="69" t="s">
        <v>5519</v>
      </c>
      <c r="V198" t="s">
        <v>5475</v>
      </c>
      <c r="W198" s="67">
        <v>44713</v>
      </c>
      <c r="X198" s="8">
        <v>0</v>
      </c>
      <c r="AD198" t="s">
        <v>263</v>
      </c>
    </row>
    <row r="199" spans="1:30" x14ac:dyDescent="0.25">
      <c r="A199" t="s">
        <v>213</v>
      </c>
      <c r="B199">
        <v>567</v>
      </c>
      <c r="C199" t="s">
        <v>827</v>
      </c>
      <c r="D199" s="8" t="s">
        <v>92</v>
      </c>
      <c r="E199" t="s">
        <v>646</v>
      </c>
      <c r="F199" t="s">
        <v>641</v>
      </c>
      <c r="G199" t="s">
        <v>647</v>
      </c>
      <c r="H199">
        <v>20161927764</v>
      </c>
      <c r="I199" s="8" t="s">
        <v>98</v>
      </c>
      <c r="J199" s="53">
        <v>1</v>
      </c>
      <c r="K199" s="53">
        <v>1</v>
      </c>
      <c r="L199" s="53">
        <f t="shared" si="3"/>
        <v>1</v>
      </c>
      <c r="M199" t="s">
        <v>5432</v>
      </c>
      <c r="N199" s="49">
        <v>42499</v>
      </c>
      <c r="O199" s="8" t="s">
        <v>144</v>
      </c>
      <c r="P199" s="49">
        <v>42499</v>
      </c>
      <c r="Q199" s="8">
        <v>515</v>
      </c>
      <c r="R199" s="8">
        <v>515</v>
      </c>
      <c r="S199" s="49">
        <v>42499</v>
      </c>
      <c r="T199" s="8" t="s">
        <v>107</v>
      </c>
      <c r="U199" s="69" t="s">
        <v>5519</v>
      </c>
      <c r="V199" t="s">
        <v>5475</v>
      </c>
      <c r="W199" s="67">
        <v>44713</v>
      </c>
      <c r="X199" s="8">
        <v>0</v>
      </c>
      <c r="AD199" t="s">
        <v>263</v>
      </c>
    </row>
    <row r="200" spans="1:30" x14ac:dyDescent="0.25">
      <c r="A200" t="s">
        <v>213</v>
      </c>
      <c r="B200">
        <v>567</v>
      </c>
      <c r="C200" t="s">
        <v>828</v>
      </c>
      <c r="D200" s="8" t="s">
        <v>92</v>
      </c>
      <c r="E200" t="s">
        <v>648</v>
      </c>
      <c r="F200" t="s">
        <v>649</v>
      </c>
      <c r="G200" t="s">
        <v>650</v>
      </c>
      <c r="H200" t="s">
        <v>255</v>
      </c>
      <c r="I200" s="8" t="s">
        <v>98</v>
      </c>
      <c r="J200" s="53">
        <v>1</v>
      </c>
      <c r="K200" s="53">
        <v>1</v>
      </c>
      <c r="L200" s="53">
        <f t="shared" si="3"/>
        <v>1</v>
      </c>
      <c r="M200" t="s">
        <v>5432</v>
      </c>
      <c r="N200" s="49">
        <v>42499</v>
      </c>
      <c r="O200" s="8" t="s">
        <v>144</v>
      </c>
      <c r="P200" s="49">
        <v>42499</v>
      </c>
      <c r="Q200" s="8">
        <v>515</v>
      </c>
      <c r="R200" s="8">
        <v>515</v>
      </c>
      <c r="S200" s="49">
        <v>42499</v>
      </c>
      <c r="T200" s="8" t="s">
        <v>107</v>
      </c>
      <c r="U200" s="69" t="s">
        <v>5519</v>
      </c>
      <c r="V200" t="s">
        <v>5475</v>
      </c>
      <c r="W200" s="67">
        <v>44713</v>
      </c>
      <c r="X200" s="8">
        <v>0</v>
      </c>
      <c r="AD200" t="s">
        <v>263</v>
      </c>
    </row>
    <row r="201" spans="1:30" x14ac:dyDescent="0.25">
      <c r="A201" t="s">
        <v>213</v>
      </c>
      <c r="B201">
        <v>5600</v>
      </c>
      <c r="C201" t="s">
        <v>829</v>
      </c>
      <c r="D201" s="8" t="s">
        <v>92</v>
      </c>
      <c r="E201" t="s">
        <v>651</v>
      </c>
      <c r="F201" t="s">
        <v>652</v>
      </c>
      <c r="G201" t="s">
        <v>653</v>
      </c>
      <c r="H201" t="s">
        <v>654</v>
      </c>
      <c r="I201" s="8" t="s">
        <v>98</v>
      </c>
      <c r="J201" s="53">
        <v>1</v>
      </c>
      <c r="K201" s="53">
        <v>1</v>
      </c>
      <c r="L201" s="53">
        <f t="shared" si="3"/>
        <v>1</v>
      </c>
      <c r="M201" t="s">
        <v>5432</v>
      </c>
      <c r="N201" s="49">
        <v>42499</v>
      </c>
      <c r="O201" s="8" t="s">
        <v>144</v>
      </c>
      <c r="P201" s="49">
        <v>42499</v>
      </c>
      <c r="Q201" s="8">
        <v>515</v>
      </c>
      <c r="R201" s="8">
        <v>515</v>
      </c>
      <c r="S201" s="49">
        <v>42499</v>
      </c>
      <c r="T201" s="8" t="s">
        <v>107</v>
      </c>
      <c r="U201" s="69" t="s">
        <v>5519</v>
      </c>
      <c r="V201" t="s">
        <v>5475</v>
      </c>
      <c r="W201" s="67">
        <v>44713</v>
      </c>
      <c r="X201" s="8">
        <v>0</v>
      </c>
      <c r="AD201" t="s">
        <v>263</v>
      </c>
    </row>
    <row r="202" spans="1:30" x14ac:dyDescent="0.25">
      <c r="A202" t="s">
        <v>148</v>
      </c>
      <c r="B202">
        <v>511</v>
      </c>
      <c r="C202" t="s">
        <v>830</v>
      </c>
      <c r="D202" s="8" t="s">
        <v>92</v>
      </c>
      <c r="E202" t="s">
        <v>655</v>
      </c>
      <c r="F202" t="s">
        <v>255</v>
      </c>
      <c r="G202" t="s">
        <v>255</v>
      </c>
      <c r="H202" t="s">
        <v>255</v>
      </c>
      <c r="I202" s="8" t="s">
        <v>98</v>
      </c>
      <c r="J202" s="53">
        <v>1</v>
      </c>
      <c r="K202" s="53">
        <v>1</v>
      </c>
      <c r="L202" s="53">
        <f t="shared" si="3"/>
        <v>1</v>
      </c>
      <c r="M202" t="s">
        <v>5432</v>
      </c>
      <c r="N202" s="49">
        <v>42499</v>
      </c>
      <c r="O202" s="8" t="s">
        <v>144</v>
      </c>
      <c r="P202" s="49">
        <v>42499</v>
      </c>
      <c r="Q202" s="8">
        <v>515</v>
      </c>
      <c r="R202" s="8">
        <v>515</v>
      </c>
      <c r="S202" s="49">
        <v>42499</v>
      </c>
      <c r="T202" s="8" t="s">
        <v>107</v>
      </c>
      <c r="U202" s="69" t="s">
        <v>5519</v>
      </c>
      <c r="V202" t="s">
        <v>5475</v>
      </c>
      <c r="W202" s="67">
        <v>44713</v>
      </c>
      <c r="X202" s="8">
        <v>0</v>
      </c>
      <c r="AD202" t="s">
        <v>263</v>
      </c>
    </row>
    <row r="203" spans="1:30" x14ac:dyDescent="0.25">
      <c r="A203" t="s">
        <v>148</v>
      </c>
      <c r="B203">
        <v>511</v>
      </c>
      <c r="C203" t="s">
        <v>831</v>
      </c>
      <c r="D203" s="8" t="s">
        <v>92</v>
      </c>
      <c r="E203" t="s">
        <v>656</v>
      </c>
      <c r="F203" t="s">
        <v>255</v>
      </c>
      <c r="G203" t="s">
        <v>255</v>
      </c>
      <c r="H203" t="s">
        <v>255</v>
      </c>
      <c r="I203" s="8" t="s">
        <v>98</v>
      </c>
      <c r="J203" s="53">
        <v>1</v>
      </c>
      <c r="K203" s="53">
        <v>1</v>
      </c>
      <c r="L203" s="53">
        <f t="shared" si="3"/>
        <v>1</v>
      </c>
      <c r="M203" t="s">
        <v>5432</v>
      </c>
      <c r="N203" s="49">
        <v>42499</v>
      </c>
      <c r="O203" s="8" t="s">
        <v>144</v>
      </c>
      <c r="P203" s="49">
        <v>42499</v>
      </c>
      <c r="Q203" s="8">
        <v>515</v>
      </c>
      <c r="R203" s="8">
        <v>515</v>
      </c>
      <c r="S203" s="49">
        <v>42499</v>
      </c>
      <c r="T203" s="8" t="s">
        <v>107</v>
      </c>
      <c r="U203" s="69" t="s">
        <v>5519</v>
      </c>
      <c r="V203" t="s">
        <v>5475</v>
      </c>
      <c r="W203" s="67">
        <v>44713</v>
      </c>
      <c r="X203" s="8">
        <v>0</v>
      </c>
      <c r="AD203" t="s">
        <v>263</v>
      </c>
    </row>
    <row r="204" spans="1:30" x14ac:dyDescent="0.25">
      <c r="A204" t="s">
        <v>148</v>
      </c>
      <c r="B204">
        <v>511</v>
      </c>
      <c r="C204" t="s">
        <v>832</v>
      </c>
      <c r="D204" s="8" t="s">
        <v>92</v>
      </c>
      <c r="E204" t="s">
        <v>656</v>
      </c>
      <c r="F204" t="s">
        <v>255</v>
      </c>
      <c r="G204" t="s">
        <v>255</v>
      </c>
      <c r="H204" t="s">
        <v>255</v>
      </c>
      <c r="I204" s="8" t="s">
        <v>98</v>
      </c>
      <c r="J204" s="53">
        <v>1</v>
      </c>
      <c r="K204" s="53">
        <v>1</v>
      </c>
      <c r="L204" s="53">
        <f t="shared" si="3"/>
        <v>1</v>
      </c>
      <c r="M204" t="s">
        <v>5432</v>
      </c>
      <c r="N204" s="49">
        <v>42499</v>
      </c>
      <c r="O204" s="8" t="s">
        <v>144</v>
      </c>
      <c r="P204" s="49">
        <v>42499</v>
      </c>
      <c r="Q204" s="8">
        <v>515</v>
      </c>
      <c r="R204" s="8">
        <v>515</v>
      </c>
      <c r="S204" s="49">
        <v>42499</v>
      </c>
      <c r="T204" s="8" t="s">
        <v>107</v>
      </c>
      <c r="U204" s="69" t="s">
        <v>5519</v>
      </c>
      <c r="V204" t="s">
        <v>5475</v>
      </c>
      <c r="W204" s="67">
        <v>44713</v>
      </c>
      <c r="X204" s="8">
        <v>0</v>
      </c>
      <c r="AD204" t="s">
        <v>263</v>
      </c>
    </row>
    <row r="205" spans="1:30" x14ac:dyDescent="0.25">
      <c r="A205" t="s">
        <v>148</v>
      </c>
      <c r="B205">
        <v>511</v>
      </c>
      <c r="C205" t="s">
        <v>833</v>
      </c>
      <c r="D205" s="8" t="s">
        <v>92</v>
      </c>
      <c r="E205" t="s">
        <v>656</v>
      </c>
      <c r="F205" t="s">
        <v>255</v>
      </c>
      <c r="G205" t="s">
        <v>255</v>
      </c>
      <c r="H205" t="s">
        <v>255</v>
      </c>
      <c r="I205" s="8" t="s">
        <v>98</v>
      </c>
      <c r="J205" s="53">
        <v>1</v>
      </c>
      <c r="K205" s="53">
        <v>1</v>
      </c>
      <c r="L205" s="53">
        <f t="shared" si="3"/>
        <v>1</v>
      </c>
      <c r="M205" t="s">
        <v>5432</v>
      </c>
      <c r="N205" s="49">
        <v>42499</v>
      </c>
      <c r="O205" s="8" t="s">
        <v>144</v>
      </c>
      <c r="P205" s="49">
        <v>42499</v>
      </c>
      <c r="Q205" s="8">
        <v>515</v>
      </c>
      <c r="R205" s="8">
        <v>515</v>
      </c>
      <c r="S205" s="49">
        <v>42499</v>
      </c>
      <c r="T205" s="8" t="s">
        <v>107</v>
      </c>
      <c r="U205" s="69" t="s">
        <v>5519</v>
      </c>
      <c r="V205" t="s">
        <v>5475</v>
      </c>
      <c r="W205" s="67">
        <v>44713</v>
      </c>
      <c r="X205" s="8">
        <v>0</v>
      </c>
      <c r="AD205" t="s">
        <v>263</v>
      </c>
    </row>
    <row r="206" spans="1:30" x14ac:dyDescent="0.25">
      <c r="A206" t="s">
        <v>148</v>
      </c>
      <c r="B206">
        <v>511</v>
      </c>
      <c r="C206" t="s">
        <v>834</v>
      </c>
      <c r="D206" s="8" t="s">
        <v>92</v>
      </c>
      <c r="E206" t="s">
        <v>656</v>
      </c>
      <c r="F206" t="s">
        <v>255</v>
      </c>
      <c r="G206" t="s">
        <v>255</v>
      </c>
      <c r="H206" t="s">
        <v>255</v>
      </c>
      <c r="I206" s="8" t="s">
        <v>98</v>
      </c>
      <c r="J206" s="53">
        <v>1</v>
      </c>
      <c r="K206" s="53">
        <v>1</v>
      </c>
      <c r="L206" s="53">
        <f t="shared" si="3"/>
        <v>1</v>
      </c>
      <c r="M206" t="s">
        <v>5432</v>
      </c>
      <c r="N206" s="49">
        <v>42499</v>
      </c>
      <c r="O206" s="8" t="s">
        <v>144</v>
      </c>
      <c r="P206" s="49">
        <v>42499</v>
      </c>
      <c r="Q206" s="8">
        <v>515</v>
      </c>
      <c r="R206" s="8">
        <v>515</v>
      </c>
      <c r="S206" s="49">
        <v>42499</v>
      </c>
      <c r="T206" s="8" t="s">
        <v>107</v>
      </c>
      <c r="U206" s="69" t="s">
        <v>5519</v>
      </c>
      <c r="V206" t="s">
        <v>5475</v>
      </c>
      <c r="W206" s="67">
        <v>44713</v>
      </c>
      <c r="X206" s="8">
        <v>0</v>
      </c>
      <c r="AD206" t="s">
        <v>263</v>
      </c>
    </row>
    <row r="207" spans="1:30" x14ac:dyDescent="0.25">
      <c r="A207" t="s">
        <v>148</v>
      </c>
      <c r="B207">
        <v>511</v>
      </c>
      <c r="C207" t="s">
        <v>835</v>
      </c>
      <c r="D207" s="8" t="s">
        <v>92</v>
      </c>
      <c r="E207" t="s">
        <v>656</v>
      </c>
      <c r="F207" t="s">
        <v>255</v>
      </c>
      <c r="G207" t="s">
        <v>255</v>
      </c>
      <c r="H207" t="s">
        <v>255</v>
      </c>
      <c r="I207" s="8" t="s">
        <v>98</v>
      </c>
      <c r="J207" s="53">
        <v>1</v>
      </c>
      <c r="K207" s="53">
        <v>1</v>
      </c>
      <c r="L207" s="53">
        <f t="shared" si="3"/>
        <v>1</v>
      </c>
      <c r="M207" t="s">
        <v>5432</v>
      </c>
      <c r="N207" s="49">
        <v>42499</v>
      </c>
      <c r="O207" s="8" t="s">
        <v>144</v>
      </c>
      <c r="P207" s="49">
        <v>42499</v>
      </c>
      <c r="Q207" s="8">
        <v>515</v>
      </c>
      <c r="R207" s="8">
        <v>515</v>
      </c>
      <c r="S207" s="49">
        <v>42499</v>
      </c>
      <c r="T207" s="8" t="s">
        <v>107</v>
      </c>
      <c r="U207" s="69" t="s">
        <v>5519</v>
      </c>
      <c r="V207" t="s">
        <v>5475</v>
      </c>
      <c r="W207" s="67">
        <v>44713</v>
      </c>
      <c r="X207" s="8">
        <v>0</v>
      </c>
      <c r="AD207" t="s">
        <v>263</v>
      </c>
    </row>
    <row r="208" spans="1:30" x14ac:dyDescent="0.25">
      <c r="A208" t="s">
        <v>148</v>
      </c>
      <c r="B208">
        <v>511</v>
      </c>
      <c r="C208" t="s">
        <v>836</v>
      </c>
      <c r="D208" s="8" t="s">
        <v>92</v>
      </c>
      <c r="E208" t="s">
        <v>656</v>
      </c>
      <c r="F208" t="s">
        <v>255</v>
      </c>
      <c r="G208" t="s">
        <v>255</v>
      </c>
      <c r="H208" t="s">
        <v>255</v>
      </c>
      <c r="I208" s="8" t="s">
        <v>98</v>
      </c>
      <c r="J208" s="53">
        <v>1</v>
      </c>
      <c r="K208" s="53">
        <v>1</v>
      </c>
      <c r="L208" s="53">
        <f t="shared" si="3"/>
        <v>1</v>
      </c>
      <c r="M208" t="s">
        <v>5432</v>
      </c>
      <c r="N208" s="49">
        <v>42499</v>
      </c>
      <c r="O208" s="8" t="s">
        <v>144</v>
      </c>
      <c r="P208" s="49">
        <v>42499</v>
      </c>
      <c r="Q208" s="8">
        <v>515</v>
      </c>
      <c r="R208" s="8">
        <v>515</v>
      </c>
      <c r="S208" s="49">
        <v>42499</v>
      </c>
      <c r="T208" s="8" t="s">
        <v>107</v>
      </c>
      <c r="U208" s="69" t="s">
        <v>5519</v>
      </c>
      <c r="V208" t="s">
        <v>5475</v>
      </c>
      <c r="W208" s="67">
        <v>44713</v>
      </c>
      <c r="X208" s="8">
        <v>0</v>
      </c>
      <c r="AD208" t="s">
        <v>263</v>
      </c>
    </row>
    <row r="209" spans="1:30" x14ac:dyDescent="0.25">
      <c r="A209" t="s">
        <v>148</v>
      </c>
      <c r="B209">
        <v>511</v>
      </c>
      <c r="C209" t="s">
        <v>837</v>
      </c>
      <c r="D209" s="8" t="s">
        <v>92</v>
      </c>
      <c r="E209" t="s">
        <v>656</v>
      </c>
      <c r="F209" t="s">
        <v>255</v>
      </c>
      <c r="G209" t="s">
        <v>255</v>
      </c>
      <c r="H209" t="s">
        <v>255</v>
      </c>
      <c r="I209" s="8" t="s">
        <v>98</v>
      </c>
      <c r="J209" s="53">
        <v>1</v>
      </c>
      <c r="K209" s="53">
        <v>1</v>
      </c>
      <c r="L209" s="53">
        <f t="shared" si="3"/>
        <v>1</v>
      </c>
      <c r="M209" t="s">
        <v>5432</v>
      </c>
      <c r="N209" s="49">
        <v>42499</v>
      </c>
      <c r="O209" s="8" t="s">
        <v>144</v>
      </c>
      <c r="P209" s="49">
        <v>42499</v>
      </c>
      <c r="Q209" s="8">
        <v>515</v>
      </c>
      <c r="R209" s="8">
        <v>515</v>
      </c>
      <c r="S209" s="49">
        <v>42499</v>
      </c>
      <c r="T209" s="8" t="s">
        <v>107</v>
      </c>
      <c r="U209" s="69" t="s">
        <v>5519</v>
      </c>
      <c r="V209" t="s">
        <v>5475</v>
      </c>
      <c r="W209" s="67">
        <v>44713</v>
      </c>
      <c r="X209" s="8">
        <v>0</v>
      </c>
      <c r="AD209" t="s">
        <v>263</v>
      </c>
    </row>
    <row r="210" spans="1:30" x14ac:dyDescent="0.25">
      <c r="A210" t="s">
        <v>148</v>
      </c>
      <c r="B210">
        <v>511</v>
      </c>
      <c r="C210" t="s">
        <v>838</v>
      </c>
      <c r="D210" s="8" t="s">
        <v>92</v>
      </c>
      <c r="E210" t="s">
        <v>656</v>
      </c>
      <c r="F210" t="s">
        <v>255</v>
      </c>
      <c r="G210" t="s">
        <v>255</v>
      </c>
      <c r="H210" t="s">
        <v>255</v>
      </c>
      <c r="I210" s="8" t="s">
        <v>98</v>
      </c>
      <c r="J210" s="53">
        <v>1</v>
      </c>
      <c r="K210" s="53">
        <v>1</v>
      </c>
      <c r="L210" s="53">
        <f t="shared" si="3"/>
        <v>1</v>
      </c>
      <c r="M210" t="s">
        <v>5432</v>
      </c>
      <c r="N210" s="49">
        <v>42499</v>
      </c>
      <c r="O210" s="8" t="s">
        <v>144</v>
      </c>
      <c r="P210" s="49">
        <v>42499</v>
      </c>
      <c r="Q210" s="8">
        <v>515</v>
      </c>
      <c r="R210" s="8">
        <v>515</v>
      </c>
      <c r="S210" s="49">
        <v>42499</v>
      </c>
      <c r="T210" s="8" t="s">
        <v>107</v>
      </c>
      <c r="U210" s="69" t="s">
        <v>5519</v>
      </c>
      <c r="V210" t="s">
        <v>5475</v>
      </c>
      <c r="W210" s="67">
        <v>44713</v>
      </c>
      <c r="X210" s="8">
        <v>0</v>
      </c>
      <c r="AD210" t="s">
        <v>263</v>
      </c>
    </row>
    <row r="211" spans="1:30" x14ac:dyDescent="0.25">
      <c r="A211" t="s">
        <v>148</v>
      </c>
      <c r="B211">
        <v>511</v>
      </c>
      <c r="C211" t="s">
        <v>839</v>
      </c>
      <c r="D211" s="8" t="s">
        <v>92</v>
      </c>
      <c r="E211" t="s">
        <v>657</v>
      </c>
      <c r="F211" t="s">
        <v>255</v>
      </c>
      <c r="G211" t="s">
        <v>658</v>
      </c>
      <c r="H211" t="s">
        <v>255</v>
      </c>
      <c r="I211" s="8" t="s">
        <v>29</v>
      </c>
      <c r="J211" s="53">
        <v>4850.01</v>
      </c>
      <c r="K211" s="53">
        <v>0</v>
      </c>
      <c r="L211" s="53">
        <f t="shared" si="3"/>
        <v>4850.01</v>
      </c>
      <c r="M211" t="s">
        <v>5450</v>
      </c>
      <c r="N211" s="49">
        <v>45014</v>
      </c>
      <c r="O211" s="8" t="s">
        <v>144</v>
      </c>
      <c r="P211" s="49">
        <v>45014</v>
      </c>
      <c r="Q211" s="8">
        <v>515</v>
      </c>
      <c r="R211" s="8">
        <v>515</v>
      </c>
      <c r="S211" s="49">
        <v>45014</v>
      </c>
      <c r="T211" s="8" t="s">
        <v>107</v>
      </c>
      <c r="U211" s="69" t="s">
        <v>5519</v>
      </c>
      <c r="V211" t="s">
        <v>5475</v>
      </c>
      <c r="W211" s="67">
        <v>44713</v>
      </c>
      <c r="X211" s="8">
        <v>0</v>
      </c>
      <c r="AD211" t="s">
        <v>5451</v>
      </c>
    </row>
    <row r="212" spans="1:30" x14ac:dyDescent="0.25">
      <c r="A212" t="s">
        <v>148</v>
      </c>
      <c r="B212">
        <v>511</v>
      </c>
      <c r="C212" t="s">
        <v>659</v>
      </c>
      <c r="D212" s="8" t="s">
        <v>92</v>
      </c>
      <c r="E212" t="s">
        <v>660</v>
      </c>
      <c r="F212" t="s">
        <v>307</v>
      </c>
      <c r="G212" t="s">
        <v>348</v>
      </c>
      <c r="H212" t="s">
        <v>255</v>
      </c>
      <c r="I212" s="8" t="s">
        <v>98</v>
      </c>
      <c r="J212" s="53">
        <v>13063</v>
      </c>
      <c r="K212" s="53">
        <v>1</v>
      </c>
      <c r="L212" s="53">
        <f t="shared" si="3"/>
        <v>13063</v>
      </c>
      <c r="M212" t="s">
        <v>5432</v>
      </c>
      <c r="N212" s="49">
        <v>42166</v>
      </c>
      <c r="O212" s="8" t="s">
        <v>144</v>
      </c>
      <c r="P212" s="49">
        <v>42166</v>
      </c>
      <c r="Q212" s="8">
        <v>112</v>
      </c>
      <c r="R212" s="8">
        <v>112</v>
      </c>
      <c r="S212" s="49">
        <v>42166</v>
      </c>
      <c r="T212" s="8" t="s">
        <v>107</v>
      </c>
      <c r="U212" s="69" t="s">
        <v>5520</v>
      </c>
      <c r="V212" t="s">
        <v>5476</v>
      </c>
      <c r="W212" s="67">
        <v>44181</v>
      </c>
      <c r="X212" s="8">
        <v>0</v>
      </c>
      <c r="AD212" t="s">
        <v>263</v>
      </c>
    </row>
    <row r="213" spans="1:30" x14ac:dyDescent="0.25">
      <c r="A213" t="s">
        <v>148</v>
      </c>
      <c r="B213">
        <v>511</v>
      </c>
      <c r="C213" t="s">
        <v>661</v>
      </c>
      <c r="D213" s="8" t="s">
        <v>92</v>
      </c>
      <c r="E213" t="s">
        <v>662</v>
      </c>
      <c r="F213" t="s">
        <v>304</v>
      </c>
      <c r="G213" t="s">
        <v>663</v>
      </c>
      <c r="H213" t="s">
        <v>255</v>
      </c>
      <c r="I213" s="8" t="s">
        <v>98</v>
      </c>
      <c r="J213" s="53">
        <v>20219</v>
      </c>
      <c r="K213" s="53">
        <v>1</v>
      </c>
      <c r="L213" s="53">
        <f t="shared" si="3"/>
        <v>20219</v>
      </c>
      <c r="M213" t="s">
        <v>5432</v>
      </c>
      <c r="N213" s="49">
        <v>42166</v>
      </c>
      <c r="O213" s="8" t="s">
        <v>144</v>
      </c>
      <c r="P213" s="49">
        <v>42166</v>
      </c>
      <c r="Q213" s="8">
        <v>112</v>
      </c>
      <c r="R213" s="8">
        <v>112</v>
      </c>
      <c r="S213" s="49">
        <v>42166</v>
      </c>
      <c r="T213" s="8" t="s">
        <v>107</v>
      </c>
      <c r="U213" s="69" t="s">
        <v>5520</v>
      </c>
      <c r="V213" t="s">
        <v>5476</v>
      </c>
      <c r="W213" s="67">
        <v>44181</v>
      </c>
      <c r="X213" s="8">
        <v>0</v>
      </c>
      <c r="AD213" t="s">
        <v>263</v>
      </c>
    </row>
    <row r="214" spans="1:30" x14ac:dyDescent="0.25">
      <c r="A214" t="s">
        <v>813</v>
      </c>
      <c r="B214">
        <v>523</v>
      </c>
      <c r="C214" t="s">
        <v>664</v>
      </c>
      <c r="D214" s="8" t="s">
        <v>92</v>
      </c>
      <c r="E214" t="s">
        <v>665</v>
      </c>
      <c r="F214" t="s">
        <v>273</v>
      </c>
      <c r="G214" t="s">
        <v>666</v>
      </c>
      <c r="H214">
        <v>3446721</v>
      </c>
      <c r="I214" s="8" t="s">
        <v>28</v>
      </c>
      <c r="J214" s="53">
        <v>1</v>
      </c>
      <c r="K214" s="53">
        <v>1</v>
      </c>
      <c r="L214" s="53">
        <f t="shared" si="3"/>
        <v>1</v>
      </c>
      <c r="M214" t="s">
        <v>5432</v>
      </c>
      <c r="N214" s="49">
        <v>42499</v>
      </c>
      <c r="O214" s="8" t="s">
        <v>144</v>
      </c>
      <c r="P214" s="49">
        <v>42499</v>
      </c>
      <c r="Q214" s="8">
        <v>112</v>
      </c>
      <c r="R214" s="8">
        <v>112</v>
      </c>
      <c r="S214" s="49">
        <v>42499</v>
      </c>
      <c r="T214" s="8" t="s">
        <v>107</v>
      </c>
      <c r="U214" s="69" t="s">
        <v>5520</v>
      </c>
      <c r="V214" t="s">
        <v>5476</v>
      </c>
      <c r="W214" s="67">
        <v>44181</v>
      </c>
      <c r="X214" s="8">
        <v>0</v>
      </c>
      <c r="AD214" t="s">
        <v>263</v>
      </c>
    </row>
    <row r="215" spans="1:30" x14ac:dyDescent="0.25">
      <c r="A215" t="s">
        <v>209</v>
      </c>
      <c r="B215">
        <v>565</v>
      </c>
      <c r="C215" t="s">
        <v>667</v>
      </c>
      <c r="D215" s="8" t="s">
        <v>92</v>
      </c>
      <c r="E215" t="s">
        <v>668</v>
      </c>
      <c r="F215" t="s">
        <v>296</v>
      </c>
      <c r="G215" t="s">
        <v>297</v>
      </c>
      <c r="H215" t="s">
        <v>669</v>
      </c>
      <c r="I215" s="8" t="s">
        <v>98</v>
      </c>
      <c r="J215" s="53">
        <v>1</v>
      </c>
      <c r="K215" s="53">
        <v>1</v>
      </c>
      <c r="L215" s="53">
        <f t="shared" si="3"/>
        <v>1</v>
      </c>
      <c r="M215" t="s">
        <v>5432</v>
      </c>
      <c r="N215" s="49">
        <v>42499</v>
      </c>
      <c r="O215" s="8" t="s">
        <v>144</v>
      </c>
      <c r="P215" s="49">
        <v>42499</v>
      </c>
      <c r="Q215" s="8">
        <v>112</v>
      </c>
      <c r="R215" s="8">
        <v>112</v>
      </c>
      <c r="S215" s="49">
        <v>42499</v>
      </c>
      <c r="T215" s="8" t="s">
        <v>107</v>
      </c>
      <c r="U215" s="69" t="s">
        <v>5520</v>
      </c>
      <c r="V215" t="s">
        <v>5476</v>
      </c>
      <c r="W215" s="67">
        <v>44181</v>
      </c>
      <c r="X215" s="8">
        <v>0</v>
      </c>
      <c r="AD215" t="s">
        <v>263</v>
      </c>
    </row>
    <row r="216" spans="1:30" x14ac:dyDescent="0.25">
      <c r="A216" t="s">
        <v>148</v>
      </c>
      <c r="B216">
        <v>511</v>
      </c>
      <c r="C216" t="s">
        <v>670</v>
      </c>
      <c r="D216" s="8" t="s">
        <v>92</v>
      </c>
      <c r="E216" t="s">
        <v>671</v>
      </c>
      <c r="F216" t="s">
        <v>672</v>
      </c>
      <c r="G216" t="s">
        <v>672</v>
      </c>
      <c r="H216" t="s">
        <v>255</v>
      </c>
      <c r="I216" s="8" t="s">
        <v>98</v>
      </c>
      <c r="J216" s="53">
        <v>1</v>
      </c>
      <c r="K216" s="53">
        <v>1</v>
      </c>
      <c r="L216" s="53">
        <f t="shared" si="3"/>
        <v>1</v>
      </c>
      <c r="M216" t="s">
        <v>5432</v>
      </c>
      <c r="N216" s="49">
        <v>42499</v>
      </c>
      <c r="O216" s="8" t="s">
        <v>144</v>
      </c>
      <c r="P216" s="49">
        <v>42499</v>
      </c>
      <c r="Q216" s="8">
        <v>112</v>
      </c>
      <c r="R216" s="8">
        <v>112</v>
      </c>
      <c r="S216" s="49">
        <v>42499</v>
      </c>
      <c r="T216" s="8" t="s">
        <v>107</v>
      </c>
      <c r="U216" s="69" t="s">
        <v>5520</v>
      </c>
      <c r="V216" t="s">
        <v>5476</v>
      </c>
      <c r="W216" s="67">
        <v>44181</v>
      </c>
      <c r="X216" s="8">
        <v>0</v>
      </c>
      <c r="AD216" t="s">
        <v>263</v>
      </c>
    </row>
    <row r="217" spans="1:30" x14ac:dyDescent="0.25">
      <c r="A217" t="s">
        <v>813</v>
      </c>
      <c r="B217">
        <v>523</v>
      </c>
      <c r="C217" t="s">
        <v>673</v>
      </c>
      <c r="D217" s="8" t="s">
        <v>92</v>
      </c>
      <c r="E217" t="s">
        <v>674</v>
      </c>
      <c r="F217" t="s">
        <v>675</v>
      </c>
      <c r="G217" t="s">
        <v>676</v>
      </c>
      <c r="H217" t="s">
        <v>677</v>
      </c>
      <c r="I217" s="8" t="s">
        <v>28</v>
      </c>
      <c r="J217" s="53">
        <v>1</v>
      </c>
      <c r="K217" s="53">
        <v>1</v>
      </c>
      <c r="L217" s="53">
        <f t="shared" si="3"/>
        <v>1</v>
      </c>
      <c r="M217" t="s">
        <v>5432</v>
      </c>
      <c r="N217" s="49">
        <v>42499</v>
      </c>
      <c r="O217" s="8" t="s">
        <v>144</v>
      </c>
      <c r="P217" s="49">
        <v>42499</v>
      </c>
      <c r="Q217" s="8">
        <v>112</v>
      </c>
      <c r="R217" s="8">
        <v>112</v>
      </c>
      <c r="S217" s="49">
        <v>42499</v>
      </c>
      <c r="T217" s="8" t="s">
        <v>107</v>
      </c>
      <c r="U217" s="69" t="s">
        <v>5520</v>
      </c>
      <c r="V217" t="s">
        <v>5476</v>
      </c>
      <c r="W217" s="67">
        <v>44181</v>
      </c>
      <c r="X217" s="8">
        <v>0</v>
      </c>
      <c r="AD217" t="s">
        <v>263</v>
      </c>
    </row>
    <row r="218" spans="1:30" x14ac:dyDescent="0.25">
      <c r="A218" t="s">
        <v>813</v>
      </c>
      <c r="B218">
        <v>523</v>
      </c>
      <c r="C218" t="s">
        <v>678</v>
      </c>
      <c r="D218" s="8" t="s">
        <v>92</v>
      </c>
      <c r="E218" t="s">
        <v>674</v>
      </c>
      <c r="F218" t="s">
        <v>273</v>
      </c>
      <c r="G218" t="s">
        <v>679</v>
      </c>
      <c r="H218">
        <v>5657121</v>
      </c>
      <c r="I218" s="8" t="s">
        <v>28</v>
      </c>
      <c r="J218" s="53">
        <v>1</v>
      </c>
      <c r="K218" s="53">
        <v>1</v>
      </c>
      <c r="L218" s="53">
        <f t="shared" si="3"/>
        <v>1</v>
      </c>
      <c r="M218" t="s">
        <v>5432</v>
      </c>
      <c r="N218" s="49">
        <v>42499</v>
      </c>
      <c r="O218" s="8" t="s">
        <v>144</v>
      </c>
      <c r="P218" s="49">
        <v>42499</v>
      </c>
      <c r="Q218" s="8">
        <v>112</v>
      </c>
      <c r="R218" s="8">
        <v>112</v>
      </c>
      <c r="S218" s="49">
        <v>42499</v>
      </c>
      <c r="T218" s="8" t="s">
        <v>107</v>
      </c>
      <c r="U218" s="69" t="s">
        <v>5520</v>
      </c>
      <c r="V218" t="s">
        <v>5476</v>
      </c>
      <c r="W218" s="67">
        <v>44181</v>
      </c>
      <c r="X218" s="8">
        <v>0</v>
      </c>
      <c r="AD218" t="s">
        <v>263</v>
      </c>
    </row>
    <row r="219" spans="1:30" x14ac:dyDescent="0.25">
      <c r="A219" t="s">
        <v>813</v>
      </c>
      <c r="B219">
        <v>523</v>
      </c>
      <c r="C219" t="s">
        <v>680</v>
      </c>
      <c r="D219" s="8" t="s">
        <v>92</v>
      </c>
      <c r="E219" t="s">
        <v>674</v>
      </c>
      <c r="F219" t="s">
        <v>675</v>
      </c>
      <c r="G219" t="s">
        <v>676</v>
      </c>
      <c r="H219" t="s">
        <v>681</v>
      </c>
      <c r="I219" s="8" t="s">
        <v>28</v>
      </c>
      <c r="J219" s="53">
        <v>1</v>
      </c>
      <c r="K219" s="53">
        <v>1</v>
      </c>
      <c r="L219" s="53">
        <f t="shared" si="3"/>
        <v>1</v>
      </c>
      <c r="M219" t="s">
        <v>5432</v>
      </c>
      <c r="N219" s="49">
        <v>42499</v>
      </c>
      <c r="O219" s="8" t="s">
        <v>144</v>
      </c>
      <c r="P219" s="49">
        <v>42499</v>
      </c>
      <c r="Q219" s="8">
        <v>112</v>
      </c>
      <c r="R219" s="8">
        <v>112</v>
      </c>
      <c r="S219" s="49">
        <v>42499</v>
      </c>
      <c r="T219" s="8" t="s">
        <v>107</v>
      </c>
      <c r="U219" s="69" t="s">
        <v>5520</v>
      </c>
      <c r="V219" t="s">
        <v>5476</v>
      </c>
      <c r="W219" s="67">
        <v>44181</v>
      </c>
      <c r="X219" s="8">
        <v>0</v>
      </c>
      <c r="AD219" t="s">
        <v>263</v>
      </c>
    </row>
    <row r="220" spans="1:30" x14ac:dyDescent="0.25">
      <c r="A220" t="s">
        <v>812</v>
      </c>
      <c r="B220">
        <v>569</v>
      </c>
      <c r="C220" t="s">
        <v>682</v>
      </c>
      <c r="D220" s="8" t="s">
        <v>92</v>
      </c>
      <c r="E220" t="s">
        <v>683</v>
      </c>
      <c r="F220" t="s">
        <v>255</v>
      </c>
      <c r="G220" t="s">
        <v>255</v>
      </c>
      <c r="H220" t="s">
        <v>255</v>
      </c>
      <c r="I220" s="8" t="s">
        <v>100</v>
      </c>
      <c r="J220" s="53">
        <v>1</v>
      </c>
      <c r="K220" s="53">
        <v>1</v>
      </c>
      <c r="L220" s="53">
        <f t="shared" si="3"/>
        <v>1</v>
      </c>
      <c r="M220" t="s">
        <v>5432</v>
      </c>
      <c r="N220" s="49">
        <v>42499</v>
      </c>
      <c r="O220" s="8" t="s">
        <v>144</v>
      </c>
      <c r="P220" s="49">
        <v>42499</v>
      </c>
      <c r="Q220" s="8">
        <v>112</v>
      </c>
      <c r="R220" s="8">
        <v>112</v>
      </c>
      <c r="S220" s="49">
        <v>42499</v>
      </c>
      <c r="T220" s="8" t="s">
        <v>107</v>
      </c>
      <c r="U220" s="69" t="s">
        <v>5520</v>
      </c>
      <c r="V220" t="s">
        <v>5476</v>
      </c>
      <c r="W220" s="67">
        <v>44181</v>
      </c>
      <c r="X220" s="8">
        <v>0</v>
      </c>
      <c r="AD220" t="s">
        <v>263</v>
      </c>
    </row>
    <row r="221" spans="1:30" x14ac:dyDescent="0.25">
      <c r="A221" t="s">
        <v>812</v>
      </c>
      <c r="B221">
        <v>569</v>
      </c>
      <c r="C221" t="s">
        <v>684</v>
      </c>
      <c r="D221" s="8" t="s">
        <v>92</v>
      </c>
      <c r="E221" t="s">
        <v>683</v>
      </c>
      <c r="F221" t="s">
        <v>255</v>
      </c>
      <c r="G221" t="s">
        <v>255</v>
      </c>
      <c r="H221" t="s">
        <v>255</v>
      </c>
      <c r="I221" s="8" t="s">
        <v>28</v>
      </c>
      <c r="J221" s="53">
        <v>1</v>
      </c>
      <c r="K221" s="53">
        <v>1</v>
      </c>
      <c r="L221" s="53">
        <f t="shared" si="3"/>
        <v>1</v>
      </c>
      <c r="M221" t="s">
        <v>5432</v>
      </c>
      <c r="N221" s="49">
        <v>42499</v>
      </c>
      <c r="O221" s="8" t="s">
        <v>144</v>
      </c>
      <c r="P221" s="49">
        <v>42499</v>
      </c>
      <c r="Q221" s="8">
        <v>112</v>
      </c>
      <c r="R221" s="8">
        <v>112</v>
      </c>
      <c r="S221" s="49">
        <v>42499</v>
      </c>
      <c r="T221" s="8" t="s">
        <v>107</v>
      </c>
      <c r="U221" s="69" t="s">
        <v>5520</v>
      </c>
      <c r="V221" t="s">
        <v>5476</v>
      </c>
      <c r="W221" s="67">
        <v>44181</v>
      </c>
      <c r="X221" s="8">
        <v>0</v>
      </c>
      <c r="AD221" t="s">
        <v>263</v>
      </c>
    </row>
    <row r="222" spans="1:30" x14ac:dyDescent="0.25">
      <c r="A222" t="s">
        <v>150</v>
      </c>
      <c r="B222">
        <v>565</v>
      </c>
      <c r="C222" t="s">
        <v>685</v>
      </c>
      <c r="D222" s="8" t="s">
        <v>92</v>
      </c>
      <c r="E222" t="s">
        <v>320</v>
      </c>
      <c r="F222" t="s">
        <v>321</v>
      </c>
      <c r="G222" t="s">
        <v>686</v>
      </c>
      <c r="H222" t="s">
        <v>687</v>
      </c>
      <c r="I222" s="8" t="s">
        <v>98</v>
      </c>
      <c r="J222" s="53">
        <v>1</v>
      </c>
      <c r="K222" s="53">
        <v>1</v>
      </c>
      <c r="L222" s="53">
        <f t="shared" si="3"/>
        <v>1</v>
      </c>
      <c r="M222" t="s">
        <v>5432</v>
      </c>
      <c r="N222" s="49">
        <v>42499</v>
      </c>
      <c r="O222" s="8" t="s">
        <v>144</v>
      </c>
      <c r="P222" s="49">
        <v>42499</v>
      </c>
      <c r="Q222" s="8">
        <v>112</v>
      </c>
      <c r="R222" s="8">
        <v>112</v>
      </c>
      <c r="S222" s="49">
        <v>42499</v>
      </c>
      <c r="T222" s="8" t="s">
        <v>107</v>
      </c>
      <c r="U222" s="69" t="s">
        <v>5520</v>
      </c>
      <c r="V222" t="s">
        <v>5476</v>
      </c>
      <c r="W222" s="67">
        <v>44181</v>
      </c>
      <c r="X222" s="8">
        <v>0</v>
      </c>
      <c r="AD222" t="s">
        <v>263</v>
      </c>
    </row>
    <row r="223" spans="1:30" x14ac:dyDescent="0.25">
      <c r="A223" t="s">
        <v>150</v>
      </c>
      <c r="B223">
        <v>515</v>
      </c>
      <c r="C223" t="s">
        <v>688</v>
      </c>
      <c r="D223" s="8" t="s">
        <v>92</v>
      </c>
      <c r="E223" t="s">
        <v>333</v>
      </c>
      <c r="F223" t="s">
        <v>267</v>
      </c>
      <c r="G223">
        <v>505062</v>
      </c>
      <c r="H223" t="s">
        <v>689</v>
      </c>
      <c r="I223" s="8" t="s">
        <v>98</v>
      </c>
      <c r="J223" s="53">
        <v>1</v>
      </c>
      <c r="K223" s="53">
        <v>1</v>
      </c>
      <c r="L223" s="53">
        <f t="shared" si="3"/>
        <v>1</v>
      </c>
      <c r="M223" t="s">
        <v>5432</v>
      </c>
      <c r="N223" s="49">
        <v>42499</v>
      </c>
      <c r="O223" s="8" t="s">
        <v>144</v>
      </c>
      <c r="P223" s="49">
        <v>42499</v>
      </c>
      <c r="Q223" s="8">
        <v>112</v>
      </c>
      <c r="R223" s="8">
        <v>112</v>
      </c>
      <c r="S223" s="49">
        <v>42499</v>
      </c>
      <c r="T223" s="8" t="s">
        <v>107</v>
      </c>
      <c r="U223" s="69" t="s">
        <v>5520</v>
      </c>
      <c r="V223" t="s">
        <v>5476</v>
      </c>
      <c r="W223" s="67">
        <v>44181</v>
      </c>
      <c r="X223" s="8">
        <v>0</v>
      </c>
      <c r="AD223" t="s">
        <v>263</v>
      </c>
    </row>
    <row r="224" spans="1:30" x14ac:dyDescent="0.25">
      <c r="A224" t="s">
        <v>148</v>
      </c>
      <c r="B224">
        <v>515</v>
      </c>
      <c r="C224" t="s">
        <v>690</v>
      </c>
      <c r="D224" s="8" t="s">
        <v>92</v>
      </c>
      <c r="E224" t="s">
        <v>691</v>
      </c>
      <c r="F224" t="s">
        <v>304</v>
      </c>
      <c r="G224" t="s">
        <v>348</v>
      </c>
      <c r="H224" t="s">
        <v>255</v>
      </c>
      <c r="I224" s="8" t="s">
        <v>98</v>
      </c>
      <c r="J224" s="53">
        <v>24441.59</v>
      </c>
      <c r="K224" s="53">
        <v>1</v>
      </c>
      <c r="L224" s="53">
        <f t="shared" si="3"/>
        <v>24441.59</v>
      </c>
      <c r="M224" t="s">
        <v>5432</v>
      </c>
      <c r="N224" s="49">
        <v>42166</v>
      </c>
      <c r="O224" s="8" t="s">
        <v>144</v>
      </c>
      <c r="P224" s="49">
        <v>42166</v>
      </c>
      <c r="Q224" s="8">
        <v>112</v>
      </c>
      <c r="R224" s="8">
        <v>112</v>
      </c>
      <c r="S224" s="49">
        <v>42166</v>
      </c>
      <c r="T224" s="8" t="s">
        <v>107</v>
      </c>
      <c r="U224" s="69" t="s">
        <v>5520</v>
      </c>
      <c r="V224" t="s">
        <v>5476</v>
      </c>
      <c r="W224" s="67">
        <v>44181</v>
      </c>
      <c r="X224" s="8">
        <v>0</v>
      </c>
      <c r="AD224" t="s">
        <v>263</v>
      </c>
    </row>
    <row r="225" spans="1:30" x14ac:dyDescent="0.25">
      <c r="A225" t="s">
        <v>148</v>
      </c>
      <c r="B225">
        <v>511</v>
      </c>
      <c r="C225" t="s">
        <v>692</v>
      </c>
      <c r="D225" s="8" t="s">
        <v>92</v>
      </c>
      <c r="E225" t="s">
        <v>693</v>
      </c>
      <c r="F225" t="s">
        <v>672</v>
      </c>
      <c r="G225" t="s">
        <v>348</v>
      </c>
      <c r="H225" t="s">
        <v>255</v>
      </c>
      <c r="I225" s="8" t="s">
        <v>98</v>
      </c>
      <c r="J225" s="53">
        <v>1</v>
      </c>
      <c r="K225" s="53">
        <v>1</v>
      </c>
      <c r="L225" s="53">
        <f t="shared" si="3"/>
        <v>1</v>
      </c>
      <c r="M225" t="s">
        <v>5432</v>
      </c>
      <c r="N225" s="49">
        <v>42499</v>
      </c>
      <c r="O225" s="8" t="s">
        <v>144</v>
      </c>
      <c r="P225" s="49">
        <v>42499</v>
      </c>
      <c r="Q225" s="8">
        <v>112</v>
      </c>
      <c r="R225" s="8">
        <v>112</v>
      </c>
      <c r="S225" s="49">
        <v>42499</v>
      </c>
      <c r="T225" s="8" t="s">
        <v>107</v>
      </c>
      <c r="U225" s="69" t="s">
        <v>5520</v>
      </c>
      <c r="V225" t="s">
        <v>5476</v>
      </c>
      <c r="W225" s="67">
        <v>44181</v>
      </c>
      <c r="X225" s="8">
        <v>0</v>
      </c>
      <c r="AD225" t="s">
        <v>263</v>
      </c>
    </row>
    <row r="226" spans="1:30" x14ac:dyDescent="0.25">
      <c r="A226" t="s">
        <v>148</v>
      </c>
      <c r="B226">
        <v>511</v>
      </c>
      <c r="C226" t="s">
        <v>694</v>
      </c>
      <c r="D226" s="8" t="s">
        <v>92</v>
      </c>
      <c r="E226" t="s">
        <v>309</v>
      </c>
      <c r="F226" t="s">
        <v>310</v>
      </c>
      <c r="G226" t="s">
        <v>348</v>
      </c>
      <c r="H226" t="s">
        <v>255</v>
      </c>
      <c r="I226" s="8" t="s">
        <v>98</v>
      </c>
      <c r="J226" s="53">
        <v>11154.93</v>
      </c>
      <c r="K226" s="53">
        <v>1</v>
      </c>
      <c r="L226" s="53">
        <f t="shared" si="3"/>
        <v>11154.93</v>
      </c>
      <c r="M226" t="s">
        <v>5432</v>
      </c>
      <c r="N226" s="49">
        <v>42166</v>
      </c>
      <c r="O226" s="8" t="s">
        <v>144</v>
      </c>
      <c r="P226" s="49">
        <v>42166</v>
      </c>
      <c r="Q226" s="8">
        <v>112</v>
      </c>
      <c r="R226" s="8">
        <v>112</v>
      </c>
      <c r="S226" s="49">
        <v>42166</v>
      </c>
      <c r="T226" s="8" t="s">
        <v>107</v>
      </c>
      <c r="U226" s="69" t="s">
        <v>5520</v>
      </c>
      <c r="V226" t="s">
        <v>5476</v>
      </c>
      <c r="W226" s="67">
        <v>44181</v>
      </c>
      <c r="X226" s="8">
        <v>0</v>
      </c>
      <c r="AD226" t="s">
        <v>263</v>
      </c>
    </row>
    <row r="227" spans="1:30" x14ac:dyDescent="0.25">
      <c r="A227" t="s">
        <v>148</v>
      </c>
      <c r="B227">
        <v>523</v>
      </c>
      <c r="C227" t="s">
        <v>695</v>
      </c>
      <c r="D227" s="8" t="s">
        <v>92</v>
      </c>
      <c r="E227" t="s">
        <v>309</v>
      </c>
      <c r="F227" t="s">
        <v>310</v>
      </c>
      <c r="G227" t="s">
        <v>348</v>
      </c>
      <c r="H227" t="s">
        <v>255</v>
      </c>
      <c r="I227" s="8" t="s">
        <v>98</v>
      </c>
      <c r="J227" s="53">
        <v>1</v>
      </c>
      <c r="K227" s="53">
        <v>1</v>
      </c>
      <c r="L227" s="53">
        <f t="shared" si="3"/>
        <v>1</v>
      </c>
      <c r="M227" t="s">
        <v>5432</v>
      </c>
      <c r="N227" s="49">
        <v>42499</v>
      </c>
      <c r="O227" s="8" t="s">
        <v>144</v>
      </c>
      <c r="P227" s="49">
        <v>42499</v>
      </c>
      <c r="Q227" s="8">
        <v>112</v>
      </c>
      <c r="R227" s="8">
        <v>112</v>
      </c>
      <c r="S227" s="49">
        <v>42499</v>
      </c>
      <c r="T227" s="8" t="s">
        <v>107</v>
      </c>
      <c r="U227" s="69" t="s">
        <v>5520</v>
      </c>
      <c r="V227" t="s">
        <v>5476</v>
      </c>
      <c r="W227" s="67">
        <v>44181</v>
      </c>
      <c r="X227" s="8">
        <v>0</v>
      </c>
      <c r="AD227" t="s">
        <v>263</v>
      </c>
    </row>
    <row r="228" spans="1:30" x14ac:dyDescent="0.25">
      <c r="A228" t="s">
        <v>209</v>
      </c>
      <c r="B228">
        <v>565</v>
      </c>
      <c r="C228" t="s">
        <v>696</v>
      </c>
      <c r="D228" s="8" t="s">
        <v>92</v>
      </c>
      <c r="E228" t="s">
        <v>697</v>
      </c>
      <c r="F228" t="s">
        <v>698</v>
      </c>
      <c r="G228" t="s">
        <v>348</v>
      </c>
      <c r="H228" t="s">
        <v>255</v>
      </c>
      <c r="I228" s="8" t="s">
        <v>98</v>
      </c>
      <c r="J228" s="53">
        <v>1</v>
      </c>
      <c r="K228" s="53">
        <v>1</v>
      </c>
      <c r="L228" s="53">
        <f t="shared" si="3"/>
        <v>1</v>
      </c>
      <c r="M228" t="s">
        <v>5432</v>
      </c>
      <c r="N228" s="49">
        <v>42499</v>
      </c>
      <c r="O228" s="8" t="s">
        <v>144</v>
      </c>
      <c r="P228" s="49">
        <v>42499</v>
      </c>
      <c r="Q228" s="8">
        <v>112</v>
      </c>
      <c r="R228" s="8">
        <v>112</v>
      </c>
      <c r="S228" s="49">
        <v>42499</v>
      </c>
      <c r="T228" s="8" t="s">
        <v>107</v>
      </c>
      <c r="U228" s="69" t="s">
        <v>5520</v>
      </c>
      <c r="V228" t="s">
        <v>5476</v>
      </c>
      <c r="W228" s="67">
        <v>44181</v>
      </c>
      <c r="X228" s="8">
        <v>0</v>
      </c>
      <c r="AD228" t="s">
        <v>263</v>
      </c>
    </row>
    <row r="229" spans="1:30" x14ac:dyDescent="0.25">
      <c r="A229" t="s">
        <v>813</v>
      </c>
      <c r="B229">
        <v>523</v>
      </c>
      <c r="C229" t="s">
        <v>699</v>
      </c>
      <c r="D229" s="8" t="s">
        <v>92</v>
      </c>
      <c r="E229" t="s">
        <v>674</v>
      </c>
      <c r="F229" t="s">
        <v>633</v>
      </c>
      <c r="G229" t="s">
        <v>255</v>
      </c>
      <c r="H229" t="s">
        <v>255</v>
      </c>
      <c r="I229" s="8" t="s">
        <v>29</v>
      </c>
      <c r="J229" s="53">
        <v>29000</v>
      </c>
      <c r="K229" s="53">
        <v>1</v>
      </c>
      <c r="L229" s="53">
        <f t="shared" si="3"/>
        <v>29000</v>
      </c>
      <c r="M229" t="s">
        <v>5432</v>
      </c>
      <c r="N229" s="49">
        <v>44470</v>
      </c>
      <c r="O229" s="8" t="s">
        <v>144</v>
      </c>
      <c r="P229" s="49">
        <v>44470</v>
      </c>
      <c r="Q229" s="8">
        <v>112</v>
      </c>
      <c r="R229" s="8">
        <v>112</v>
      </c>
      <c r="S229" s="49">
        <v>44470</v>
      </c>
      <c r="T229" s="8" t="s">
        <v>107</v>
      </c>
      <c r="U229" s="69" t="s">
        <v>5520</v>
      </c>
      <c r="V229" t="s">
        <v>5476</v>
      </c>
      <c r="W229" s="67">
        <v>44181</v>
      </c>
      <c r="X229" s="8">
        <v>0</v>
      </c>
      <c r="AD229" t="s">
        <v>263</v>
      </c>
    </row>
    <row r="230" spans="1:30" x14ac:dyDescent="0.25">
      <c r="A230" t="s">
        <v>148</v>
      </c>
      <c r="B230">
        <v>569</v>
      </c>
      <c r="C230" t="s">
        <v>700</v>
      </c>
      <c r="D230" s="8" t="s">
        <v>92</v>
      </c>
      <c r="E230" t="s">
        <v>701</v>
      </c>
      <c r="F230" t="s">
        <v>702</v>
      </c>
      <c r="G230" t="s">
        <v>703</v>
      </c>
      <c r="H230" t="s">
        <v>255</v>
      </c>
      <c r="I230" s="8" t="s">
        <v>98</v>
      </c>
      <c r="J230" s="53">
        <v>1</v>
      </c>
      <c r="K230" s="53">
        <v>1</v>
      </c>
      <c r="L230" s="53">
        <f t="shared" si="3"/>
        <v>1</v>
      </c>
      <c r="M230" t="s">
        <v>5432</v>
      </c>
      <c r="N230" s="49">
        <v>39815</v>
      </c>
      <c r="O230" s="8" t="s">
        <v>144</v>
      </c>
      <c r="P230" s="49">
        <v>39815</v>
      </c>
      <c r="Q230" s="8">
        <v>12</v>
      </c>
      <c r="R230" s="8">
        <v>12</v>
      </c>
      <c r="S230" s="49">
        <v>39815</v>
      </c>
      <c r="T230" s="8" t="s">
        <v>107</v>
      </c>
      <c r="U230" s="69" t="s">
        <v>5521</v>
      </c>
      <c r="V230" t="s">
        <v>5477</v>
      </c>
      <c r="W230" s="67">
        <v>44245</v>
      </c>
      <c r="X230" s="8">
        <v>0</v>
      </c>
      <c r="AD230" t="s">
        <v>263</v>
      </c>
    </row>
    <row r="231" spans="1:30" x14ac:dyDescent="0.25">
      <c r="A231" t="s">
        <v>812</v>
      </c>
      <c r="B231">
        <v>569</v>
      </c>
      <c r="C231" t="s">
        <v>704</v>
      </c>
      <c r="D231" s="8" t="s">
        <v>92</v>
      </c>
      <c r="E231" t="s">
        <v>705</v>
      </c>
      <c r="F231" t="s">
        <v>255</v>
      </c>
      <c r="G231" t="s">
        <v>255</v>
      </c>
      <c r="H231" t="s">
        <v>255</v>
      </c>
      <c r="I231" s="8" t="s">
        <v>98</v>
      </c>
      <c r="J231" s="53">
        <v>348</v>
      </c>
      <c r="K231" s="53">
        <v>1</v>
      </c>
      <c r="L231" s="53">
        <f t="shared" si="3"/>
        <v>348</v>
      </c>
      <c r="M231" t="s">
        <v>5432</v>
      </c>
      <c r="N231" s="49">
        <v>40731</v>
      </c>
      <c r="O231" s="8" t="s">
        <v>144</v>
      </c>
      <c r="P231" s="49">
        <v>40731</v>
      </c>
      <c r="Q231" s="8">
        <v>12</v>
      </c>
      <c r="R231" s="8">
        <v>12</v>
      </c>
      <c r="S231" s="49">
        <v>40731</v>
      </c>
      <c r="T231" s="8" t="s">
        <v>107</v>
      </c>
      <c r="U231" s="69" t="s">
        <v>5521</v>
      </c>
      <c r="V231" t="s">
        <v>5477</v>
      </c>
      <c r="W231" s="67">
        <v>44245</v>
      </c>
      <c r="X231" s="8">
        <v>0</v>
      </c>
      <c r="AD231" t="s">
        <v>263</v>
      </c>
    </row>
    <row r="232" spans="1:30" x14ac:dyDescent="0.25">
      <c r="A232" t="s">
        <v>812</v>
      </c>
      <c r="B232">
        <v>569</v>
      </c>
      <c r="C232" t="s">
        <v>706</v>
      </c>
      <c r="D232" s="8" t="s">
        <v>92</v>
      </c>
      <c r="E232" t="s">
        <v>705</v>
      </c>
      <c r="F232" t="s">
        <v>255</v>
      </c>
      <c r="G232" t="s">
        <v>255</v>
      </c>
      <c r="H232" t="s">
        <v>255</v>
      </c>
      <c r="I232" s="8" t="s">
        <v>98</v>
      </c>
      <c r="J232" s="53">
        <v>1</v>
      </c>
      <c r="K232" s="53">
        <v>1</v>
      </c>
      <c r="L232" s="53">
        <f t="shared" si="3"/>
        <v>1</v>
      </c>
      <c r="M232" t="s">
        <v>5432</v>
      </c>
      <c r="N232" s="49">
        <v>42499</v>
      </c>
      <c r="O232" s="8" t="s">
        <v>144</v>
      </c>
      <c r="P232" s="49">
        <v>42499</v>
      </c>
      <c r="Q232" s="8">
        <v>12</v>
      </c>
      <c r="R232" s="8">
        <v>12</v>
      </c>
      <c r="S232" s="49">
        <v>42499</v>
      </c>
      <c r="T232" s="8" t="s">
        <v>107</v>
      </c>
      <c r="U232" s="69" t="s">
        <v>5521</v>
      </c>
      <c r="V232" t="s">
        <v>5477</v>
      </c>
      <c r="W232" s="67">
        <v>44245</v>
      </c>
      <c r="X232" s="8">
        <v>0</v>
      </c>
      <c r="AD232" t="s">
        <v>263</v>
      </c>
    </row>
    <row r="233" spans="1:30" x14ac:dyDescent="0.25">
      <c r="A233" t="s">
        <v>150</v>
      </c>
      <c r="B233">
        <v>515</v>
      </c>
      <c r="C233" t="s">
        <v>707</v>
      </c>
      <c r="D233" s="8" t="s">
        <v>92</v>
      </c>
      <c r="E233" t="s">
        <v>272</v>
      </c>
      <c r="F233" t="s">
        <v>267</v>
      </c>
      <c r="G233" t="s">
        <v>708</v>
      </c>
      <c r="H233" t="s">
        <v>709</v>
      </c>
      <c r="I233" s="8" t="s">
        <v>98</v>
      </c>
      <c r="J233" s="53">
        <v>11948</v>
      </c>
      <c r="K233" s="53">
        <v>1</v>
      </c>
      <c r="L233" s="53">
        <f t="shared" si="3"/>
        <v>11948</v>
      </c>
      <c r="M233" t="s">
        <v>5432</v>
      </c>
      <c r="N233" s="49">
        <v>40579</v>
      </c>
      <c r="O233" s="8" t="s">
        <v>144</v>
      </c>
      <c r="P233" s="49">
        <v>40579</v>
      </c>
      <c r="Q233" s="8">
        <v>12</v>
      </c>
      <c r="R233" s="8">
        <v>12</v>
      </c>
      <c r="S233" s="49">
        <v>40579</v>
      </c>
      <c r="T233" s="8" t="s">
        <v>107</v>
      </c>
      <c r="U233" s="69" t="s">
        <v>5521</v>
      </c>
      <c r="V233" t="s">
        <v>5477</v>
      </c>
      <c r="W233" s="67">
        <v>44245</v>
      </c>
      <c r="X233" s="8">
        <v>0</v>
      </c>
      <c r="AD233" t="s">
        <v>263</v>
      </c>
    </row>
    <row r="234" spans="1:30" x14ac:dyDescent="0.25">
      <c r="A234" t="s">
        <v>150</v>
      </c>
      <c r="B234">
        <v>515</v>
      </c>
      <c r="C234" t="s">
        <v>710</v>
      </c>
      <c r="D234" s="8" t="s">
        <v>92</v>
      </c>
      <c r="E234" t="s">
        <v>711</v>
      </c>
      <c r="F234" t="s">
        <v>267</v>
      </c>
      <c r="G234" t="s">
        <v>255</v>
      </c>
      <c r="H234" t="s">
        <v>712</v>
      </c>
      <c r="I234" s="8" t="s">
        <v>98</v>
      </c>
      <c r="J234" s="53">
        <v>1</v>
      </c>
      <c r="K234" s="53">
        <v>1</v>
      </c>
      <c r="L234" s="53">
        <f t="shared" si="3"/>
        <v>1</v>
      </c>
      <c r="M234" t="s">
        <v>5432</v>
      </c>
      <c r="N234" s="49">
        <v>40579</v>
      </c>
      <c r="O234" s="8" t="s">
        <v>144</v>
      </c>
      <c r="P234" s="49">
        <v>40579</v>
      </c>
      <c r="Q234" s="8">
        <v>12</v>
      </c>
      <c r="R234" s="8">
        <v>12</v>
      </c>
      <c r="S234" s="49">
        <v>40579</v>
      </c>
      <c r="T234" s="8" t="s">
        <v>107</v>
      </c>
      <c r="U234" s="69" t="s">
        <v>5521</v>
      </c>
      <c r="V234" t="s">
        <v>5477</v>
      </c>
      <c r="W234" s="67">
        <v>44245</v>
      </c>
      <c r="X234" s="8">
        <v>0</v>
      </c>
      <c r="AD234" t="s">
        <v>263</v>
      </c>
    </row>
    <row r="235" spans="1:30" x14ac:dyDescent="0.25">
      <c r="A235" t="s">
        <v>150</v>
      </c>
      <c r="B235">
        <v>515</v>
      </c>
      <c r="C235" t="s">
        <v>713</v>
      </c>
      <c r="D235" s="8" t="s">
        <v>92</v>
      </c>
      <c r="E235" t="s">
        <v>333</v>
      </c>
      <c r="F235" t="s">
        <v>267</v>
      </c>
      <c r="G235" t="s">
        <v>255</v>
      </c>
      <c r="H235" t="s">
        <v>714</v>
      </c>
      <c r="I235" s="8" t="s">
        <v>98</v>
      </c>
      <c r="J235" s="53">
        <v>1</v>
      </c>
      <c r="K235" s="53">
        <v>1</v>
      </c>
      <c r="L235" s="53">
        <f t="shared" si="3"/>
        <v>1</v>
      </c>
      <c r="M235" t="s">
        <v>5432</v>
      </c>
      <c r="N235" s="49">
        <v>40579</v>
      </c>
      <c r="O235" s="8" t="s">
        <v>144</v>
      </c>
      <c r="P235" s="49">
        <v>40579</v>
      </c>
      <c r="Q235" s="8">
        <v>12</v>
      </c>
      <c r="R235" s="8">
        <v>12</v>
      </c>
      <c r="S235" s="49">
        <v>40579</v>
      </c>
      <c r="T235" s="8" t="s">
        <v>107</v>
      </c>
      <c r="U235" s="69" t="s">
        <v>5521</v>
      </c>
      <c r="V235" t="s">
        <v>5477</v>
      </c>
      <c r="W235" s="67">
        <v>44245</v>
      </c>
      <c r="X235" s="8">
        <v>0</v>
      </c>
      <c r="AD235" t="s">
        <v>263</v>
      </c>
    </row>
    <row r="236" spans="1:30" x14ac:dyDescent="0.25">
      <c r="A236" t="s">
        <v>150</v>
      </c>
      <c r="B236">
        <v>515</v>
      </c>
      <c r="C236" t="s">
        <v>715</v>
      </c>
      <c r="D236" s="8" t="s">
        <v>92</v>
      </c>
      <c r="E236" t="s">
        <v>337</v>
      </c>
      <c r="F236" t="s">
        <v>267</v>
      </c>
      <c r="G236" t="s">
        <v>255</v>
      </c>
      <c r="H236" t="s">
        <v>716</v>
      </c>
      <c r="I236" s="8" t="s">
        <v>98</v>
      </c>
      <c r="J236" s="53">
        <v>1</v>
      </c>
      <c r="K236" s="53">
        <v>1</v>
      </c>
      <c r="L236" s="53">
        <f t="shared" si="3"/>
        <v>1</v>
      </c>
      <c r="M236" t="s">
        <v>5432</v>
      </c>
      <c r="N236" s="49">
        <v>40579</v>
      </c>
      <c r="O236" s="8" t="s">
        <v>144</v>
      </c>
      <c r="P236" s="49">
        <v>40579</v>
      </c>
      <c r="Q236" s="8">
        <v>12</v>
      </c>
      <c r="R236" s="8">
        <v>12</v>
      </c>
      <c r="S236" s="49">
        <v>40579</v>
      </c>
      <c r="T236" s="8" t="s">
        <v>107</v>
      </c>
      <c r="U236" s="69" t="s">
        <v>5521</v>
      </c>
      <c r="V236" t="s">
        <v>5477</v>
      </c>
      <c r="W236" s="67">
        <v>44245</v>
      </c>
      <c r="X236" s="8">
        <v>0</v>
      </c>
      <c r="AD236" t="s">
        <v>263</v>
      </c>
    </row>
    <row r="237" spans="1:30" x14ac:dyDescent="0.25">
      <c r="A237" t="s">
        <v>150</v>
      </c>
      <c r="B237">
        <v>565</v>
      </c>
      <c r="C237" t="s">
        <v>717</v>
      </c>
      <c r="D237" s="8" t="s">
        <v>92</v>
      </c>
      <c r="E237" t="s">
        <v>718</v>
      </c>
      <c r="F237" t="s">
        <v>321</v>
      </c>
      <c r="G237" t="s">
        <v>686</v>
      </c>
      <c r="H237" t="s">
        <v>719</v>
      </c>
      <c r="I237" s="8" t="s">
        <v>98</v>
      </c>
      <c r="J237" s="53">
        <v>3500</v>
      </c>
      <c r="K237" s="53">
        <v>1</v>
      </c>
      <c r="L237" s="53">
        <f t="shared" si="3"/>
        <v>3500</v>
      </c>
      <c r="M237" t="s">
        <v>5432</v>
      </c>
      <c r="N237" s="49">
        <v>42046</v>
      </c>
      <c r="O237" s="8" t="s">
        <v>144</v>
      </c>
      <c r="P237" s="49">
        <v>42046</v>
      </c>
      <c r="Q237" s="8">
        <v>12</v>
      </c>
      <c r="R237" s="8">
        <v>12</v>
      </c>
      <c r="S237" s="49">
        <v>42046</v>
      </c>
      <c r="T237" s="8" t="s">
        <v>107</v>
      </c>
      <c r="U237" s="69" t="s">
        <v>5521</v>
      </c>
      <c r="V237" t="s">
        <v>5477</v>
      </c>
      <c r="W237" s="67">
        <v>44245</v>
      </c>
      <c r="X237" s="8">
        <v>0</v>
      </c>
      <c r="AD237" t="s">
        <v>263</v>
      </c>
    </row>
    <row r="238" spans="1:30" x14ac:dyDescent="0.25">
      <c r="A238" t="s">
        <v>209</v>
      </c>
      <c r="B238">
        <v>511</v>
      </c>
      <c r="C238" t="s">
        <v>720</v>
      </c>
      <c r="D238" s="8" t="s">
        <v>92</v>
      </c>
      <c r="E238" t="s">
        <v>295</v>
      </c>
      <c r="F238" t="s">
        <v>296</v>
      </c>
      <c r="G238" t="s">
        <v>297</v>
      </c>
      <c r="H238" t="s">
        <v>721</v>
      </c>
      <c r="I238" s="8" t="s">
        <v>98</v>
      </c>
      <c r="J238" s="53">
        <v>1</v>
      </c>
      <c r="K238" s="53">
        <v>1</v>
      </c>
      <c r="L238" s="53">
        <f t="shared" si="3"/>
        <v>1</v>
      </c>
      <c r="M238" t="s">
        <v>5432</v>
      </c>
      <c r="N238" s="49">
        <v>42131</v>
      </c>
      <c r="O238" s="8" t="s">
        <v>144</v>
      </c>
      <c r="P238" s="49">
        <v>42131</v>
      </c>
      <c r="Q238" s="8">
        <v>12</v>
      </c>
      <c r="R238" s="8">
        <v>12</v>
      </c>
      <c r="S238" s="49">
        <v>42131</v>
      </c>
      <c r="T238" s="8" t="s">
        <v>107</v>
      </c>
      <c r="U238" s="69" t="s">
        <v>5521</v>
      </c>
      <c r="V238" t="s">
        <v>5477</v>
      </c>
      <c r="W238" s="67">
        <v>44245</v>
      </c>
      <c r="X238" s="8">
        <v>0</v>
      </c>
      <c r="AD238" t="s">
        <v>263</v>
      </c>
    </row>
    <row r="239" spans="1:30" x14ac:dyDescent="0.25">
      <c r="A239" t="s">
        <v>148</v>
      </c>
      <c r="B239">
        <v>511</v>
      </c>
      <c r="C239" t="s">
        <v>722</v>
      </c>
      <c r="D239" s="8" t="s">
        <v>92</v>
      </c>
      <c r="E239" t="s">
        <v>723</v>
      </c>
      <c r="F239" t="s">
        <v>304</v>
      </c>
      <c r="G239" t="s">
        <v>663</v>
      </c>
      <c r="H239" t="s">
        <v>255</v>
      </c>
      <c r="I239" s="8" t="s">
        <v>98</v>
      </c>
      <c r="J239" s="53">
        <v>46626.27</v>
      </c>
      <c r="K239" s="53">
        <v>1</v>
      </c>
      <c r="L239" s="53">
        <f t="shared" si="3"/>
        <v>46626.27</v>
      </c>
      <c r="M239" t="s">
        <v>5432</v>
      </c>
      <c r="N239" s="49">
        <v>42314</v>
      </c>
      <c r="O239" s="8" t="s">
        <v>144</v>
      </c>
      <c r="P239" s="49">
        <v>42314</v>
      </c>
      <c r="Q239" s="8">
        <v>12</v>
      </c>
      <c r="R239" s="8">
        <v>12</v>
      </c>
      <c r="S239" s="49">
        <v>42314</v>
      </c>
      <c r="T239" s="8" t="s">
        <v>107</v>
      </c>
      <c r="U239" s="69" t="s">
        <v>5521</v>
      </c>
      <c r="V239" t="s">
        <v>5477</v>
      </c>
      <c r="W239" s="67">
        <v>44245</v>
      </c>
      <c r="X239" s="8">
        <v>0</v>
      </c>
      <c r="AD239" t="s">
        <v>263</v>
      </c>
    </row>
    <row r="240" spans="1:30" x14ac:dyDescent="0.25">
      <c r="A240" t="s">
        <v>148</v>
      </c>
      <c r="B240">
        <v>511</v>
      </c>
      <c r="C240" t="s">
        <v>724</v>
      </c>
      <c r="D240" s="8" t="s">
        <v>92</v>
      </c>
      <c r="E240" t="s">
        <v>725</v>
      </c>
      <c r="F240" t="s">
        <v>726</v>
      </c>
      <c r="G240" t="s">
        <v>255</v>
      </c>
      <c r="H240" t="s">
        <v>255</v>
      </c>
      <c r="I240" s="8" t="s">
        <v>98</v>
      </c>
      <c r="J240" s="53">
        <v>13062.73</v>
      </c>
      <c r="K240" s="53">
        <v>1</v>
      </c>
      <c r="L240" s="53">
        <f t="shared" si="3"/>
        <v>13062.73</v>
      </c>
      <c r="M240" t="s">
        <v>5432</v>
      </c>
      <c r="N240" s="49">
        <v>42166</v>
      </c>
      <c r="O240" s="8" t="s">
        <v>144</v>
      </c>
      <c r="P240" s="49">
        <v>42166</v>
      </c>
      <c r="Q240" s="8">
        <v>12</v>
      </c>
      <c r="R240" s="8">
        <v>12</v>
      </c>
      <c r="S240" s="49">
        <v>42166</v>
      </c>
      <c r="T240" s="8" t="s">
        <v>107</v>
      </c>
      <c r="U240" s="69" t="s">
        <v>5521</v>
      </c>
      <c r="V240" t="s">
        <v>5477</v>
      </c>
      <c r="W240" s="67">
        <v>44245</v>
      </c>
      <c r="X240" s="8">
        <v>0</v>
      </c>
      <c r="AD240" t="s">
        <v>263</v>
      </c>
    </row>
    <row r="241" spans="1:30" x14ac:dyDescent="0.25">
      <c r="A241" t="s">
        <v>148</v>
      </c>
      <c r="B241">
        <v>511</v>
      </c>
      <c r="C241" t="s">
        <v>727</v>
      </c>
      <c r="D241" s="8" t="s">
        <v>92</v>
      </c>
      <c r="E241" t="s">
        <v>725</v>
      </c>
      <c r="F241" t="s">
        <v>726</v>
      </c>
      <c r="G241" t="s">
        <v>255</v>
      </c>
      <c r="H241" t="s">
        <v>255</v>
      </c>
      <c r="I241" s="8" t="s">
        <v>98</v>
      </c>
      <c r="J241" s="53">
        <v>13062.73</v>
      </c>
      <c r="K241" s="53">
        <v>1</v>
      </c>
      <c r="L241" s="53">
        <f t="shared" si="3"/>
        <v>13062.73</v>
      </c>
      <c r="M241" t="s">
        <v>5432</v>
      </c>
      <c r="N241" s="49">
        <v>42166</v>
      </c>
      <c r="O241" s="8" t="s">
        <v>144</v>
      </c>
      <c r="P241" s="49">
        <v>42166</v>
      </c>
      <c r="Q241" s="8">
        <v>12</v>
      </c>
      <c r="R241" s="8">
        <v>12</v>
      </c>
      <c r="S241" s="49">
        <v>42166</v>
      </c>
      <c r="T241" s="8" t="s">
        <v>107</v>
      </c>
      <c r="U241" s="69" t="s">
        <v>5521</v>
      </c>
      <c r="V241" t="s">
        <v>5477</v>
      </c>
      <c r="W241" s="67">
        <v>44245</v>
      </c>
      <c r="X241" s="8">
        <v>0</v>
      </c>
      <c r="AD241" t="s">
        <v>263</v>
      </c>
    </row>
    <row r="242" spans="1:30" x14ac:dyDescent="0.25">
      <c r="A242" t="s">
        <v>148</v>
      </c>
      <c r="B242">
        <v>511</v>
      </c>
      <c r="C242" t="s">
        <v>728</v>
      </c>
      <c r="D242" s="8" t="s">
        <v>92</v>
      </c>
      <c r="E242" t="s">
        <v>729</v>
      </c>
      <c r="F242" t="s">
        <v>304</v>
      </c>
      <c r="G242" t="s">
        <v>255</v>
      </c>
      <c r="H242" t="s">
        <v>255</v>
      </c>
      <c r="I242" s="8" t="s">
        <v>98</v>
      </c>
      <c r="J242" s="53">
        <v>24441.59</v>
      </c>
      <c r="K242" s="53">
        <v>1</v>
      </c>
      <c r="L242" s="53">
        <f t="shared" si="3"/>
        <v>24441.59</v>
      </c>
      <c r="M242" t="s">
        <v>5432</v>
      </c>
      <c r="N242" s="49">
        <v>42166</v>
      </c>
      <c r="O242" s="8" t="s">
        <v>144</v>
      </c>
      <c r="P242" s="49">
        <v>42166</v>
      </c>
      <c r="Q242" s="8">
        <v>12</v>
      </c>
      <c r="R242" s="8">
        <v>12</v>
      </c>
      <c r="S242" s="49">
        <v>42166</v>
      </c>
      <c r="T242" s="8" t="s">
        <v>107</v>
      </c>
      <c r="U242" s="69" t="s">
        <v>5521</v>
      </c>
      <c r="V242" t="s">
        <v>5477</v>
      </c>
      <c r="W242" s="67">
        <v>44245</v>
      </c>
      <c r="X242" s="8">
        <v>0</v>
      </c>
      <c r="AD242" t="s">
        <v>263</v>
      </c>
    </row>
    <row r="243" spans="1:30" x14ac:dyDescent="0.25">
      <c r="A243" t="s">
        <v>148</v>
      </c>
      <c r="B243">
        <v>511</v>
      </c>
      <c r="C243" t="s">
        <v>730</v>
      </c>
      <c r="D243" s="8" t="s">
        <v>92</v>
      </c>
      <c r="E243" t="s">
        <v>731</v>
      </c>
      <c r="F243" t="s">
        <v>310</v>
      </c>
      <c r="G243" t="s">
        <v>255</v>
      </c>
      <c r="H243" t="s">
        <v>255</v>
      </c>
      <c r="I243" s="8" t="s">
        <v>98</v>
      </c>
      <c r="J243" s="53">
        <v>5577.47</v>
      </c>
      <c r="K243" s="53">
        <v>1</v>
      </c>
      <c r="L243" s="53">
        <f t="shared" si="3"/>
        <v>5577.47</v>
      </c>
      <c r="M243" t="s">
        <v>5432</v>
      </c>
      <c r="N243" s="49">
        <v>42166</v>
      </c>
      <c r="O243" s="8" t="s">
        <v>144</v>
      </c>
      <c r="P243" s="49">
        <v>42166</v>
      </c>
      <c r="Q243" s="8">
        <v>12</v>
      </c>
      <c r="R243" s="8">
        <v>12</v>
      </c>
      <c r="S243" s="49">
        <v>42166</v>
      </c>
      <c r="T243" s="8" t="s">
        <v>107</v>
      </c>
      <c r="U243" s="69" t="s">
        <v>5521</v>
      </c>
      <c r="V243" t="s">
        <v>5477</v>
      </c>
      <c r="W243" s="67">
        <v>44245</v>
      </c>
      <c r="X243" s="8">
        <v>0</v>
      </c>
      <c r="AD243" t="s">
        <v>263</v>
      </c>
    </row>
    <row r="244" spans="1:30" x14ac:dyDescent="0.25">
      <c r="A244" t="s">
        <v>148</v>
      </c>
      <c r="B244">
        <v>511</v>
      </c>
      <c r="C244" t="s">
        <v>732</v>
      </c>
      <c r="D244" s="8" t="s">
        <v>92</v>
      </c>
      <c r="E244" t="s">
        <v>731</v>
      </c>
      <c r="F244" t="s">
        <v>310</v>
      </c>
      <c r="G244" t="s">
        <v>255</v>
      </c>
      <c r="H244" t="s">
        <v>255</v>
      </c>
      <c r="I244" s="8" t="s">
        <v>98</v>
      </c>
      <c r="J244" s="53">
        <v>5577.47</v>
      </c>
      <c r="K244" s="53">
        <v>1</v>
      </c>
      <c r="L244" s="53">
        <f t="shared" si="3"/>
        <v>5577.47</v>
      </c>
      <c r="M244" t="s">
        <v>5432</v>
      </c>
      <c r="N244" s="49">
        <v>42166</v>
      </c>
      <c r="O244" s="8" t="s">
        <v>144</v>
      </c>
      <c r="P244" s="49">
        <v>42166</v>
      </c>
      <c r="Q244" s="8">
        <v>12</v>
      </c>
      <c r="R244" s="8">
        <v>12</v>
      </c>
      <c r="S244" s="49">
        <v>42166</v>
      </c>
      <c r="T244" s="8" t="s">
        <v>107</v>
      </c>
      <c r="U244" s="69" t="s">
        <v>5521</v>
      </c>
      <c r="V244" t="s">
        <v>5477</v>
      </c>
      <c r="W244" s="67">
        <v>44245</v>
      </c>
      <c r="X244" s="8">
        <v>0</v>
      </c>
      <c r="AD244" t="s">
        <v>263</v>
      </c>
    </row>
    <row r="245" spans="1:30" x14ac:dyDescent="0.25">
      <c r="A245" t="s">
        <v>148</v>
      </c>
      <c r="B245">
        <v>511</v>
      </c>
      <c r="C245" t="s">
        <v>733</v>
      </c>
      <c r="D245" s="8" t="s">
        <v>92</v>
      </c>
      <c r="E245" t="s">
        <v>734</v>
      </c>
      <c r="F245" t="s">
        <v>304</v>
      </c>
      <c r="G245" t="s">
        <v>663</v>
      </c>
      <c r="H245" t="s">
        <v>255</v>
      </c>
      <c r="I245" s="8" t="s">
        <v>98</v>
      </c>
      <c r="J245" s="53">
        <v>20218.86</v>
      </c>
      <c r="K245" s="53">
        <v>1</v>
      </c>
      <c r="L245" s="53">
        <f t="shared" si="3"/>
        <v>20218.86</v>
      </c>
      <c r="M245" t="s">
        <v>5432</v>
      </c>
      <c r="N245" s="49">
        <v>42166</v>
      </c>
      <c r="O245" s="8" t="s">
        <v>144</v>
      </c>
      <c r="P245" s="49">
        <v>42166</v>
      </c>
      <c r="Q245" s="8">
        <v>12</v>
      </c>
      <c r="R245" s="8">
        <v>12</v>
      </c>
      <c r="S245" s="49">
        <v>42166</v>
      </c>
      <c r="T245" s="8" t="s">
        <v>107</v>
      </c>
      <c r="U245" s="69" t="s">
        <v>5521</v>
      </c>
      <c r="V245" t="s">
        <v>5477</v>
      </c>
      <c r="W245" s="67">
        <v>44245</v>
      </c>
      <c r="X245" s="8">
        <v>0</v>
      </c>
      <c r="AD245" t="s">
        <v>263</v>
      </c>
    </row>
    <row r="246" spans="1:30" x14ac:dyDescent="0.25">
      <c r="A246" t="s">
        <v>148</v>
      </c>
      <c r="B246">
        <v>511</v>
      </c>
      <c r="C246" t="s">
        <v>735</v>
      </c>
      <c r="D246" s="8" t="s">
        <v>92</v>
      </c>
      <c r="E246" t="s">
        <v>736</v>
      </c>
      <c r="F246" t="s">
        <v>255</v>
      </c>
      <c r="G246" t="s">
        <v>255</v>
      </c>
      <c r="H246" t="s">
        <v>255</v>
      </c>
      <c r="I246" s="8" t="s">
        <v>98</v>
      </c>
      <c r="J246" s="53">
        <v>1</v>
      </c>
      <c r="K246" s="53">
        <v>1</v>
      </c>
      <c r="L246" s="53">
        <f t="shared" si="3"/>
        <v>1</v>
      </c>
      <c r="M246" t="s">
        <v>5432</v>
      </c>
      <c r="N246" s="49">
        <v>42499</v>
      </c>
      <c r="O246" s="8" t="s">
        <v>144</v>
      </c>
      <c r="P246" s="49">
        <v>42499</v>
      </c>
      <c r="Q246" s="8">
        <v>12</v>
      </c>
      <c r="R246" s="8">
        <v>12</v>
      </c>
      <c r="S246" s="49">
        <v>42499</v>
      </c>
      <c r="T246" s="8" t="s">
        <v>107</v>
      </c>
      <c r="U246" s="69" t="s">
        <v>5521</v>
      </c>
      <c r="V246" t="s">
        <v>5477</v>
      </c>
      <c r="W246" s="67">
        <v>44245</v>
      </c>
      <c r="X246" s="8">
        <v>0</v>
      </c>
      <c r="AD246" t="s">
        <v>263</v>
      </c>
    </row>
    <row r="247" spans="1:30" x14ac:dyDescent="0.25">
      <c r="A247" t="s">
        <v>148</v>
      </c>
      <c r="B247">
        <v>511</v>
      </c>
      <c r="C247" t="s">
        <v>737</v>
      </c>
      <c r="D247" s="8" t="s">
        <v>92</v>
      </c>
      <c r="E247" t="s">
        <v>736</v>
      </c>
      <c r="F247" t="s">
        <v>255</v>
      </c>
      <c r="G247" t="s">
        <v>255</v>
      </c>
      <c r="H247" t="s">
        <v>255</v>
      </c>
      <c r="I247" s="8" t="s">
        <v>98</v>
      </c>
      <c r="J247" s="53">
        <v>1</v>
      </c>
      <c r="K247" s="53">
        <v>1</v>
      </c>
      <c r="L247" s="53">
        <f t="shared" si="3"/>
        <v>1</v>
      </c>
      <c r="M247" t="s">
        <v>5432</v>
      </c>
      <c r="N247" s="49">
        <v>42499</v>
      </c>
      <c r="O247" s="8" t="s">
        <v>144</v>
      </c>
      <c r="P247" s="49">
        <v>42499</v>
      </c>
      <c r="Q247" s="8">
        <v>12</v>
      </c>
      <c r="R247" s="8">
        <v>12</v>
      </c>
      <c r="S247" s="49">
        <v>42499</v>
      </c>
      <c r="T247" s="8" t="s">
        <v>107</v>
      </c>
      <c r="U247" s="69" t="s">
        <v>5521</v>
      </c>
      <c r="V247" t="s">
        <v>5477</v>
      </c>
      <c r="W247" s="67">
        <v>44245</v>
      </c>
      <c r="X247" s="8">
        <v>0</v>
      </c>
      <c r="AD247" t="s">
        <v>263</v>
      </c>
    </row>
    <row r="248" spans="1:30" x14ac:dyDescent="0.25">
      <c r="A248" t="s">
        <v>148</v>
      </c>
      <c r="B248">
        <v>511</v>
      </c>
      <c r="C248" t="s">
        <v>738</v>
      </c>
      <c r="D248" s="8" t="s">
        <v>92</v>
      </c>
      <c r="E248" t="s">
        <v>739</v>
      </c>
      <c r="F248" t="s">
        <v>255</v>
      </c>
      <c r="G248" t="s">
        <v>255</v>
      </c>
      <c r="H248" t="s">
        <v>255</v>
      </c>
      <c r="I248" s="8" t="s">
        <v>98</v>
      </c>
      <c r="J248" s="53">
        <v>1</v>
      </c>
      <c r="K248" s="53">
        <v>1</v>
      </c>
      <c r="L248" s="53">
        <f t="shared" si="3"/>
        <v>1</v>
      </c>
      <c r="M248" t="s">
        <v>5432</v>
      </c>
      <c r="N248" s="49">
        <v>42499</v>
      </c>
      <c r="O248" s="8" t="s">
        <v>144</v>
      </c>
      <c r="P248" s="49">
        <v>42499</v>
      </c>
      <c r="Q248" s="8">
        <v>12</v>
      </c>
      <c r="R248" s="8">
        <v>12</v>
      </c>
      <c r="S248" s="49">
        <v>42499</v>
      </c>
      <c r="T248" s="8" t="s">
        <v>107</v>
      </c>
      <c r="U248" s="69" t="s">
        <v>5521</v>
      </c>
      <c r="V248" t="s">
        <v>5477</v>
      </c>
      <c r="W248" s="67">
        <v>44245</v>
      </c>
      <c r="X248" s="8">
        <v>0</v>
      </c>
      <c r="AD248" t="s">
        <v>263</v>
      </c>
    </row>
    <row r="249" spans="1:30" x14ac:dyDescent="0.25">
      <c r="A249" t="s">
        <v>209</v>
      </c>
      <c r="B249">
        <v>565</v>
      </c>
      <c r="C249" t="s">
        <v>740</v>
      </c>
      <c r="D249" s="8" t="s">
        <v>92</v>
      </c>
      <c r="E249" t="s">
        <v>295</v>
      </c>
      <c r="F249" t="s">
        <v>296</v>
      </c>
      <c r="G249" t="s">
        <v>297</v>
      </c>
      <c r="H249" t="s">
        <v>741</v>
      </c>
      <c r="I249" s="8" t="s">
        <v>98</v>
      </c>
      <c r="J249" s="53">
        <v>1</v>
      </c>
      <c r="K249" s="53">
        <v>1</v>
      </c>
      <c r="L249" s="53">
        <f t="shared" si="3"/>
        <v>1</v>
      </c>
      <c r="M249" t="s">
        <v>5432</v>
      </c>
      <c r="N249" s="49">
        <v>42131</v>
      </c>
      <c r="O249" s="8" t="s">
        <v>144</v>
      </c>
      <c r="P249" s="49">
        <v>42131</v>
      </c>
      <c r="Q249" s="8">
        <v>12</v>
      </c>
      <c r="R249" s="8">
        <v>12</v>
      </c>
      <c r="S249" s="49">
        <v>42131</v>
      </c>
      <c r="T249" s="8" t="s">
        <v>107</v>
      </c>
      <c r="U249" s="69" t="s">
        <v>5521</v>
      </c>
      <c r="V249" t="s">
        <v>5477</v>
      </c>
      <c r="W249" s="67">
        <v>44245</v>
      </c>
      <c r="X249" s="8">
        <v>0</v>
      </c>
      <c r="AD249" t="s">
        <v>263</v>
      </c>
    </row>
    <row r="250" spans="1:30" x14ac:dyDescent="0.25">
      <c r="A250" t="s">
        <v>148</v>
      </c>
      <c r="B250">
        <v>519</v>
      </c>
      <c r="C250" t="s">
        <v>742</v>
      </c>
      <c r="D250" s="8" t="s">
        <v>92</v>
      </c>
      <c r="E250" t="s">
        <v>743</v>
      </c>
      <c r="F250" t="s">
        <v>310</v>
      </c>
      <c r="G250" t="s">
        <v>255</v>
      </c>
      <c r="H250" t="s">
        <v>255</v>
      </c>
      <c r="I250" s="8" t="s">
        <v>98</v>
      </c>
      <c r="J250" s="53">
        <v>9313.42</v>
      </c>
      <c r="K250" s="53">
        <v>1</v>
      </c>
      <c r="L250" s="53">
        <f t="shared" si="3"/>
        <v>9313.42</v>
      </c>
      <c r="M250" t="s">
        <v>5432</v>
      </c>
      <c r="N250" s="49">
        <v>42166</v>
      </c>
      <c r="O250" s="8" t="s">
        <v>144</v>
      </c>
      <c r="P250" s="49">
        <v>42166</v>
      </c>
      <c r="Q250" s="8">
        <v>12</v>
      </c>
      <c r="R250" s="8">
        <v>12</v>
      </c>
      <c r="S250" s="49">
        <v>42166</v>
      </c>
      <c r="T250" s="8" t="s">
        <v>107</v>
      </c>
      <c r="U250" s="69" t="s">
        <v>5521</v>
      </c>
      <c r="V250" t="s">
        <v>5477</v>
      </c>
      <c r="W250" s="67">
        <v>44245</v>
      </c>
      <c r="X250" s="8">
        <v>0</v>
      </c>
      <c r="AD250" t="s">
        <v>263</v>
      </c>
    </row>
    <row r="251" spans="1:30" x14ac:dyDescent="0.25">
      <c r="A251" t="s">
        <v>150</v>
      </c>
      <c r="B251">
        <v>515</v>
      </c>
      <c r="C251" t="s">
        <v>744</v>
      </c>
      <c r="D251" s="8" t="s">
        <v>92</v>
      </c>
      <c r="E251" t="s">
        <v>745</v>
      </c>
      <c r="F251" t="s">
        <v>746</v>
      </c>
      <c r="G251" t="s">
        <v>747</v>
      </c>
      <c r="H251" t="s">
        <v>748</v>
      </c>
      <c r="I251" s="8" t="s">
        <v>98</v>
      </c>
      <c r="J251" s="53">
        <v>1</v>
      </c>
      <c r="K251" s="53">
        <v>1</v>
      </c>
      <c r="L251" s="53">
        <f t="shared" si="3"/>
        <v>1</v>
      </c>
      <c r="M251" t="s">
        <v>5432</v>
      </c>
      <c r="N251" s="49">
        <v>42499</v>
      </c>
      <c r="O251" s="8" t="s">
        <v>144</v>
      </c>
      <c r="P251" s="49">
        <v>42499</v>
      </c>
      <c r="Q251" s="8">
        <v>12</v>
      </c>
      <c r="R251" s="8">
        <v>12</v>
      </c>
      <c r="S251" s="49">
        <v>42499</v>
      </c>
      <c r="T251" s="8" t="s">
        <v>107</v>
      </c>
      <c r="U251" s="69" t="s">
        <v>5521</v>
      </c>
      <c r="V251" t="s">
        <v>5477</v>
      </c>
      <c r="W251" s="67">
        <v>44245</v>
      </c>
      <c r="X251" s="8">
        <v>0</v>
      </c>
      <c r="AD251" t="s">
        <v>263</v>
      </c>
    </row>
    <row r="252" spans="1:30" x14ac:dyDescent="0.25">
      <c r="A252" t="s">
        <v>150</v>
      </c>
      <c r="B252">
        <v>515</v>
      </c>
      <c r="C252" t="s">
        <v>749</v>
      </c>
      <c r="D252" s="8" t="s">
        <v>92</v>
      </c>
      <c r="E252" t="s">
        <v>745</v>
      </c>
      <c r="F252" t="s">
        <v>267</v>
      </c>
      <c r="G252" t="s">
        <v>750</v>
      </c>
      <c r="H252" t="s">
        <v>751</v>
      </c>
      <c r="I252" s="8" t="s">
        <v>98</v>
      </c>
      <c r="J252" s="53">
        <v>8000</v>
      </c>
      <c r="K252" s="53">
        <v>1</v>
      </c>
      <c r="L252" s="53">
        <f t="shared" si="3"/>
        <v>8000</v>
      </c>
      <c r="M252" t="s">
        <v>5432</v>
      </c>
      <c r="N252" s="49">
        <v>42916</v>
      </c>
      <c r="O252" s="8" t="s">
        <v>144</v>
      </c>
      <c r="P252" s="49">
        <v>42916</v>
      </c>
      <c r="Q252" s="8">
        <v>12</v>
      </c>
      <c r="R252" s="8">
        <v>12</v>
      </c>
      <c r="S252" s="49">
        <v>42916</v>
      </c>
      <c r="T252" s="8" t="s">
        <v>107</v>
      </c>
      <c r="U252" s="69" t="s">
        <v>5521</v>
      </c>
      <c r="V252" t="s">
        <v>5477</v>
      </c>
      <c r="W252" s="67">
        <v>44245</v>
      </c>
      <c r="X252" s="8">
        <v>0</v>
      </c>
      <c r="AD252" t="s">
        <v>263</v>
      </c>
    </row>
    <row r="253" spans="1:30" x14ac:dyDescent="0.25">
      <c r="A253" t="s">
        <v>211</v>
      </c>
      <c r="B253">
        <v>566</v>
      </c>
      <c r="C253" t="s">
        <v>752</v>
      </c>
      <c r="D253" s="8" t="s">
        <v>92</v>
      </c>
      <c r="E253" t="s">
        <v>274</v>
      </c>
      <c r="F253" t="s">
        <v>260</v>
      </c>
      <c r="G253" t="s">
        <v>261</v>
      </c>
      <c r="H253" t="s">
        <v>753</v>
      </c>
      <c r="I253" s="8" t="s">
        <v>98</v>
      </c>
      <c r="J253" s="53">
        <v>1100</v>
      </c>
      <c r="K253" s="53">
        <v>1</v>
      </c>
      <c r="L253" s="53">
        <f t="shared" si="3"/>
        <v>1100</v>
      </c>
      <c r="M253" t="s">
        <v>5432</v>
      </c>
      <c r="N253" s="49">
        <v>42965</v>
      </c>
      <c r="O253" s="8" t="s">
        <v>144</v>
      </c>
      <c r="P253" s="49">
        <v>42965</v>
      </c>
      <c r="Q253" s="8">
        <v>12</v>
      </c>
      <c r="R253" s="8">
        <v>12</v>
      </c>
      <c r="S253" s="49">
        <v>42965</v>
      </c>
      <c r="T253" s="8" t="s">
        <v>107</v>
      </c>
      <c r="U253" s="69" t="s">
        <v>5521</v>
      </c>
      <c r="V253" t="s">
        <v>5477</v>
      </c>
      <c r="W253" s="67">
        <v>44245</v>
      </c>
      <c r="X253" s="8">
        <v>0</v>
      </c>
      <c r="AD253" t="s">
        <v>263</v>
      </c>
    </row>
    <row r="254" spans="1:30" x14ac:dyDescent="0.25">
      <c r="A254" t="s">
        <v>148</v>
      </c>
      <c r="B254">
        <v>511</v>
      </c>
      <c r="C254" t="s">
        <v>754</v>
      </c>
      <c r="D254" s="8" t="s">
        <v>92</v>
      </c>
      <c r="E254" t="s">
        <v>731</v>
      </c>
      <c r="F254" t="s">
        <v>310</v>
      </c>
      <c r="G254" t="s">
        <v>255</v>
      </c>
      <c r="H254" t="s">
        <v>255</v>
      </c>
      <c r="I254" s="8" t="s">
        <v>98</v>
      </c>
      <c r="J254" s="53">
        <v>5577.47</v>
      </c>
      <c r="K254" s="53">
        <v>1</v>
      </c>
      <c r="L254" s="53">
        <f t="shared" si="3"/>
        <v>5577.47</v>
      </c>
      <c r="M254" t="s">
        <v>5432</v>
      </c>
      <c r="N254" s="49">
        <v>42166</v>
      </c>
      <c r="O254" s="8" t="s">
        <v>144</v>
      </c>
      <c r="P254" s="49">
        <v>42166</v>
      </c>
      <c r="Q254" s="8">
        <v>12</v>
      </c>
      <c r="R254" s="8">
        <v>12</v>
      </c>
      <c r="S254" s="49">
        <v>42166</v>
      </c>
      <c r="T254" s="8" t="s">
        <v>107</v>
      </c>
      <c r="U254" s="69" t="s">
        <v>5521</v>
      </c>
      <c r="V254" t="s">
        <v>5477</v>
      </c>
      <c r="W254" s="67">
        <v>44245</v>
      </c>
      <c r="X254" s="8">
        <v>0</v>
      </c>
      <c r="AD254" t="s">
        <v>263</v>
      </c>
    </row>
    <row r="255" spans="1:30" x14ac:dyDescent="0.25">
      <c r="A255" t="s">
        <v>148</v>
      </c>
      <c r="B255">
        <v>511</v>
      </c>
      <c r="C255" t="s">
        <v>755</v>
      </c>
      <c r="D255" s="8" t="s">
        <v>92</v>
      </c>
      <c r="E255" t="s">
        <v>756</v>
      </c>
      <c r="F255" t="s">
        <v>255</v>
      </c>
      <c r="G255" t="s">
        <v>255</v>
      </c>
      <c r="H255" t="s">
        <v>255</v>
      </c>
      <c r="I255" s="8" t="s">
        <v>98</v>
      </c>
      <c r="J255" s="53">
        <v>8004</v>
      </c>
      <c r="K255" s="53">
        <v>1</v>
      </c>
      <c r="L255" s="53">
        <f t="shared" si="3"/>
        <v>8004</v>
      </c>
      <c r="M255" t="s">
        <v>5432</v>
      </c>
      <c r="N255" s="49">
        <v>43322</v>
      </c>
      <c r="O255" s="8" t="s">
        <v>144</v>
      </c>
      <c r="P255" s="49">
        <v>43322</v>
      </c>
      <c r="Q255" s="8">
        <v>12</v>
      </c>
      <c r="R255" s="8">
        <v>12</v>
      </c>
      <c r="S255" s="49">
        <v>43322</v>
      </c>
      <c r="T255" s="8" t="s">
        <v>107</v>
      </c>
      <c r="U255" s="69" t="s">
        <v>5521</v>
      </c>
      <c r="V255" t="s">
        <v>5477</v>
      </c>
      <c r="W255" s="67">
        <v>44245</v>
      </c>
      <c r="X255" s="8">
        <v>0</v>
      </c>
      <c r="AD255" t="s">
        <v>263</v>
      </c>
    </row>
    <row r="256" spans="1:30" x14ac:dyDescent="0.25">
      <c r="A256" t="s">
        <v>172</v>
      </c>
      <c r="B256">
        <v>569</v>
      </c>
      <c r="C256" t="s">
        <v>757</v>
      </c>
      <c r="D256" s="8" t="s">
        <v>92</v>
      </c>
      <c r="E256" t="s">
        <v>758</v>
      </c>
      <c r="F256" t="s">
        <v>759</v>
      </c>
      <c r="G256" t="s">
        <v>760</v>
      </c>
      <c r="H256" t="s">
        <v>761</v>
      </c>
      <c r="I256" s="8" t="s">
        <v>98</v>
      </c>
      <c r="J256" s="53">
        <v>1</v>
      </c>
      <c r="K256" s="53">
        <v>1</v>
      </c>
      <c r="L256" s="53">
        <f t="shared" si="3"/>
        <v>1</v>
      </c>
      <c r="M256" t="s">
        <v>5432</v>
      </c>
      <c r="N256" s="49">
        <v>42499</v>
      </c>
      <c r="O256" s="8" t="s">
        <v>144</v>
      </c>
      <c r="P256" s="49">
        <v>44119</v>
      </c>
      <c r="Q256" s="8">
        <v>12</v>
      </c>
      <c r="R256" s="8">
        <v>12</v>
      </c>
      <c r="S256" s="49">
        <v>42499</v>
      </c>
      <c r="T256" s="8" t="s">
        <v>107</v>
      </c>
      <c r="U256" s="69" t="s">
        <v>5521</v>
      </c>
      <c r="V256" t="s">
        <v>5477</v>
      </c>
      <c r="W256" s="67">
        <v>44245</v>
      </c>
      <c r="X256" s="8">
        <v>0</v>
      </c>
      <c r="AD256" t="s">
        <v>263</v>
      </c>
    </row>
    <row r="257" spans="1:30" x14ac:dyDescent="0.25">
      <c r="A257" t="s">
        <v>162</v>
      </c>
      <c r="B257">
        <v>5200</v>
      </c>
      <c r="C257" t="s">
        <v>762</v>
      </c>
      <c r="D257" s="8" t="s">
        <v>92</v>
      </c>
      <c r="E257" t="s">
        <v>763</v>
      </c>
      <c r="F257" t="s">
        <v>255</v>
      </c>
      <c r="G257" t="s">
        <v>255</v>
      </c>
      <c r="H257" t="s">
        <v>255</v>
      </c>
      <c r="I257" s="8" t="s">
        <v>98</v>
      </c>
      <c r="J257" s="53">
        <v>1</v>
      </c>
      <c r="K257" s="53">
        <v>1</v>
      </c>
      <c r="L257" s="53">
        <f t="shared" si="3"/>
        <v>1</v>
      </c>
      <c r="M257" t="s">
        <v>5432</v>
      </c>
      <c r="N257" s="49">
        <v>42499</v>
      </c>
      <c r="O257" s="8" t="s">
        <v>144</v>
      </c>
      <c r="P257" s="49">
        <v>44119</v>
      </c>
      <c r="Q257" s="8">
        <v>12</v>
      </c>
      <c r="R257" s="8">
        <v>12</v>
      </c>
      <c r="S257" s="49">
        <v>42499</v>
      </c>
      <c r="T257" s="8" t="s">
        <v>107</v>
      </c>
      <c r="U257" s="69" t="s">
        <v>5521</v>
      </c>
      <c r="V257" t="s">
        <v>5477</v>
      </c>
      <c r="W257" s="67">
        <v>44245</v>
      </c>
      <c r="X257" s="8">
        <v>0</v>
      </c>
      <c r="AD257" t="s">
        <v>263</v>
      </c>
    </row>
    <row r="258" spans="1:30" x14ac:dyDescent="0.25">
      <c r="A258" t="s">
        <v>812</v>
      </c>
      <c r="B258">
        <v>569</v>
      </c>
      <c r="C258" t="s">
        <v>764</v>
      </c>
      <c r="D258" s="8" t="s">
        <v>92</v>
      </c>
      <c r="E258" t="s">
        <v>705</v>
      </c>
      <c r="F258" t="s">
        <v>255</v>
      </c>
      <c r="G258" t="s">
        <v>255</v>
      </c>
      <c r="H258" t="s">
        <v>255</v>
      </c>
      <c r="I258" s="8" t="s">
        <v>98</v>
      </c>
      <c r="J258" s="53">
        <v>1</v>
      </c>
      <c r="K258" s="53">
        <v>1</v>
      </c>
      <c r="L258" s="53">
        <f t="shared" si="3"/>
        <v>1</v>
      </c>
      <c r="M258" t="s">
        <v>5432</v>
      </c>
      <c r="N258" s="49">
        <v>42499</v>
      </c>
      <c r="O258" s="8" t="s">
        <v>144</v>
      </c>
      <c r="P258" s="49">
        <v>42499</v>
      </c>
      <c r="Q258" s="8">
        <v>12</v>
      </c>
      <c r="R258" s="8">
        <v>12</v>
      </c>
      <c r="S258" s="49">
        <v>42499</v>
      </c>
      <c r="T258" s="8" t="s">
        <v>107</v>
      </c>
      <c r="U258" s="69" t="s">
        <v>5521</v>
      </c>
      <c r="V258" t="s">
        <v>5477</v>
      </c>
      <c r="W258" s="67">
        <v>44245</v>
      </c>
      <c r="X258" s="8">
        <v>0</v>
      </c>
      <c r="AD258" t="s">
        <v>263</v>
      </c>
    </row>
    <row r="259" spans="1:30" x14ac:dyDescent="0.25">
      <c r="A259" t="s">
        <v>812</v>
      </c>
      <c r="B259">
        <v>569</v>
      </c>
      <c r="C259" t="s">
        <v>765</v>
      </c>
      <c r="D259" s="8" t="s">
        <v>92</v>
      </c>
      <c r="E259" t="s">
        <v>705</v>
      </c>
      <c r="F259" t="s">
        <v>255</v>
      </c>
      <c r="G259" t="s">
        <v>255</v>
      </c>
      <c r="H259" t="s">
        <v>255</v>
      </c>
      <c r="I259" s="8" t="s">
        <v>98</v>
      </c>
      <c r="J259" s="53">
        <v>1</v>
      </c>
      <c r="K259" s="53">
        <v>1</v>
      </c>
      <c r="L259" s="53">
        <f t="shared" si="3"/>
        <v>1</v>
      </c>
      <c r="M259" t="s">
        <v>5432</v>
      </c>
      <c r="N259" s="49">
        <v>42499</v>
      </c>
      <c r="O259" s="8" t="s">
        <v>144</v>
      </c>
      <c r="P259" s="49">
        <v>42499</v>
      </c>
      <c r="Q259" s="8">
        <v>12</v>
      </c>
      <c r="R259" s="8">
        <v>12</v>
      </c>
      <c r="S259" s="49">
        <v>42499</v>
      </c>
      <c r="T259" s="8" t="s">
        <v>107</v>
      </c>
      <c r="U259" s="69" t="s">
        <v>5521</v>
      </c>
      <c r="V259" t="s">
        <v>5477</v>
      </c>
      <c r="W259" s="67">
        <v>44245</v>
      </c>
      <c r="X259" s="8">
        <v>0</v>
      </c>
      <c r="AD259" t="s">
        <v>263</v>
      </c>
    </row>
    <row r="260" spans="1:30" x14ac:dyDescent="0.25">
      <c r="A260" t="s">
        <v>812</v>
      </c>
      <c r="B260">
        <v>569</v>
      </c>
      <c r="C260" t="s">
        <v>766</v>
      </c>
      <c r="D260" s="8" t="s">
        <v>92</v>
      </c>
      <c r="E260" t="s">
        <v>705</v>
      </c>
      <c r="F260" t="s">
        <v>255</v>
      </c>
      <c r="G260" t="s">
        <v>255</v>
      </c>
      <c r="H260" t="s">
        <v>255</v>
      </c>
      <c r="I260" s="8" t="s">
        <v>98</v>
      </c>
      <c r="J260" s="53">
        <v>1</v>
      </c>
      <c r="K260" s="53">
        <v>1</v>
      </c>
      <c r="L260" s="53">
        <f t="shared" ref="L260:L323" si="4">J260</f>
        <v>1</v>
      </c>
      <c r="M260" t="s">
        <v>5432</v>
      </c>
      <c r="N260" s="49">
        <v>42499</v>
      </c>
      <c r="O260" s="8" t="s">
        <v>144</v>
      </c>
      <c r="P260" s="49">
        <v>42499</v>
      </c>
      <c r="Q260" s="8">
        <v>12</v>
      </c>
      <c r="R260" s="8">
        <v>12</v>
      </c>
      <c r="S260" s="49">
        <v>42499</v>
      </c>
      <c r="T260" s="8" t="s">
        <v>107</v>
      </c>
      <c r="U260" s="69" t="s">
        <v>5521</v>
      </c>
      <c r="V260" t="s">
        <v>5477</v>
      </c>
      <c r="W260" s="67">
        <v>44245</v>
      </c>
      <c r="X260" s="8">
        <v>0</v>
      </c>
      <c r="AD260" t="s">
        <v>263</v>
      </c>
    </row>
    <row r="261" spans="1:30" x14ac:dyDescent="0.25">
      <c r="A261" t="s">
        <v>812</v>
      </c>
      <c r="B261">
        <v>569</v>
      </c>
      <c r="C261" t="s">
        <v>767</v>
      </c>
      <c r="D261" s="8" t="s">
        <v>92</v>
      </c>
      <c r="E261" t="s">
        <v>705</v>
      </c>
      <c r="F261" t="s">
        <v>255</v>
      </c>
      <c r="G261" t="s">
        <v>255</v>
      </c>
      <c r="H261" t="s">
        <v>255</v>
      </c>
      <c r="I261" s="8" t="s">
        <v>98</v>
      </c>
      <c r="J261" s="53">
        <v>1</v>
      </c>
      <c r="K261" s="53">
        <v>1</v>
      </c>
      <c r="L261" s="53">
        <f t="shared" si="4"/>
        <v>1</v>
      </c>
      <c r="M261" t="s">
        <v>5432</v>
      </c>
      <c r="N261" s="49">
        <v>42499</v>
      </c>
      <c r="O261" s="8" t="s">
        <v>144</v>
      </c>
      <c r="P261" s="49">
        <v>42499</v>
      </c>
      <c r="Q261" s="8">
        <v>12</v>
      </c>
      <c r="R261" s="8">
        <v>12</v>
      </c>
      <c r="S261" s="49">
        <v>42499</v>
      </c>
      <c r="T261" s="8" t="s">
        <v>107</v>
      </c>
      <c r="U261" s="69" t="s">
        <v>5521</v>
      </c>
      <c r="V261" t="s">
        <v>5477</v>
      </c>
      <c r="W261" s="67">
        <v>44245</v>
      </c>
      <c r="X261" s="8">
        <v>0</v>
      </c>
      <c r="AD261" t="s">
        <v>263</v>
      </c>
    </row>
    <row r="262" spans="1:30" x14ac:dyDescent="0.25">
      <c r="A262" t="s">
        <v>812</v>
      </c>
      <c r="B262">
        <v>569</v>
      </c>
      <c r="C262" t="s">
        <v>768</v>
      </c>
      <c r="D262" s="8" t="s">
        <v>92</v>
      </c>
      <c r="E262" t="s">
        <v>705</v>
      </c>
      <c r="F262" t="s">
        <v>255</v>
      </c>
      <c r="G262" t="s">
        <v>255</v>
      </c>
      <c r="H262" t="s">
        <v>255</v>
      </c>
      <c r="I262" s="8" t="s">
        <v>98</v>
      </c>
      <c r="J262" s="53">
        <v>1</v>
      </c>
      <c r="K262" s="53">
        <v>1</v>
      </c>
      <c r="L262" s="53">
        <f t="shared" si="4"/>
        <v>1</v>
      </c>
      <c r="M262" t="s">
        <v>5432</v>
      </c>
      <c r="N262" s="49">
        <v>42499</v>
      </c>
      <c r="O262" s="8" t="s">
        <v>144</v>
      </c>
      <c r="P262" s="49">
        <v>42499</v>
      </c>
      <c r="Q262" s="8">
        <v>12</v>
      </c>
      <c r="R262" s="8">
        <v>12</v>
      </c>
      <c r="S262" s="49">
        <v>42499</v>
      </c>
      <c r="T262" s="8" t="s">
        <v>107</v>
      </c>
      <c r="U262" s="69" t="s">
        <v>5521</v>
      </c>
      <c r="V262" t="s">
        <v>5477</v>
      </c>
      <c r="W262" s="67">
        <v>44245</v>
      </c>
      <c r="X262" s="8">
        <v>0</v>
      </c>
      <c r="AD262" t="s">
        <v>263</v>
      </c>
    </row>
    <row r="263" spans="1:30" x14ac:dyDescent="0.25">
      <c r="A263" t="s">
        <v>812</v>
      </c>
      <c r="B263">
        <v>569</v>
      </c>
      <c r="C263" t="s">
        <v>769</v>
      </c>
      <c r="D263" s="8" t="s">
        <v>92</v>
      </c>
      <c r="E263" t="s">
        <v>705</v>
      </c>
      <c r="F263" t="s">
        <v>255</v>
      </c>
      <c r="G263" t="s">
        <v>255</v>
      </c>
      <c r="H263" t="s">
        <v>255</v>
      </c>
      <c r="I263" s="8" t="s">
        <v>98</v>
      </c>
      <c r="J263" s="53">
        <v>1</v>
      </c>
      <c r="K263" s="53">
        <v>1</v>
      </c>
      <c r="L263" s="53">
        <f t="shared" si="4"/>
        <v>1</v>
      </c>
      <c r="M263" t="s">
        <v>5432</v>
      </c>
      <c r="N263" s="49">
        <v>42499</v>
      </c>
      <c r="O263" s="8" t="s">
        <v>144</v>
      </c>
      <c r="P263" s="49">
        <v>42499</v>
      </c>
      <c r="Q263" s="8">
        <v>12</v>
      </c>
      <c r="R263" s="8">
        <v>12</v>
      </c>
      <c r="S263" s="49">
        <v>42499</v>
      </c>
      <c r="T263" s="8" t="s">
        <v>107</v>
      </c>
      <c r="U263" s="69" t="s">
        <v>5521</v>
      </c>
      <c r="V263" t="s">
        <v>5477</v>
      </c>
      <c r="W263" s="67">
        <v>44245</v>
      </c>
      <c r="X263" s="8">
        <v>0</v>
      </c>
      <c r="AD263" t="s">
        <v>263</v>
      </c>
    </row>
    <row r="264" spans="1:30" x14ac:dyDescent="0.25">
      <c r="A264" t="s">
        <v>150</v>
      </c>
      <c r="B264">
        <v>515</v>
      </c>
      <c r="C264" t="s">
        <v>770</v>
      </c>
      <c r="D264" s="8" t="s">
        <v>92</v>
      </c>
      <c r="E264" t="s">
        <v>771</v>
      </c>
      <c r="F264" t="s">
        <v>772</v>
      </c>
      <c r="G264" t="s">
        <v>773</v>
      </c>
      <c r="H264" t="s">
        <v>255</v>
      </c>
      <c r="I264" s="8" t="s">
        <v>98</v>
      </c>
      <c r="J264" s="53">
        <v>1</v>
      </c>
      <c r="K264" s="53">
        <v>1</v>
      </c>
      <c r="L264" s="53">
        <f t="shared" si="4"/>
        <v>1</v>
      </c>
      <c r="M264" t="s">
        <v>5432</v>
      </c>
      <c r="N264" s="49">
        <v>42530</v>
      </c>
      <c r="O264" s="8" t="s">
        <v>144</v>
      </c>
      <c r="P264" s="49">
        <v>42530</v>
      </c>
      <c r="Q264" s="8">
        <v>12</v>
      </c>
      <c r="R264" s="8">
        <v>12</v>
      </c>
      <c r="S264" s="49">
        <v>42530</v>
      </c>
      <c r="T264" s="8" t="s">
        <v>107</v>
      </c>
      <c r="U264" s="69" t="s">
        <v>5521</v>
      </c>
      <c r="V264" t="s">
        <v>5477</v>
      </c>
      <c r="W264" s="67">
        <v>44245</v>
      </c>
      <c r="X264" s="8">
        <v>0</v>
      </c>
      <c r="AD264" t="s">
        <v>263</v>
      </c>
    </row>
    <row r="265" spans="1:30" x14ac:dyDescent="0.25">
      <c r="A265" t="s">
        <v>150</v>
      </c>
      <c r="B265">
        <v>515</v>
      </c>
      <c r="C265" t="s">
        <v>774</v>
      </c>
      <c r="D265" s="8" t="s">
        <v>92</v>
      </c>
      <c r="E265" t="s">
        <v>341</v>
      </c>
      <c r="F265" t="s">
        <v>675</v>
      </c>
      <c r="G265" t="s">
        <v>255</v>
      </c>
      <c r="H265" t="s">
        <v>255</v>
      </c>
      <c r="I265" s="8" t="s">
        <v>98</v>
      </c>
      <c r="J265" s="53">
        <v>1</v>
      </c>
      <c r="K265" s="53">
        <v>1</v>
      </c>
      <c r="L265" s="53">
        <f t="shared" si="4"/>
        <v>1</v>
      </c>
      <c r="M265" t="s">
        <v>5432</v>
      </c>
      <c r="N265" s="49">
        <v>42560</v>
      </c>
      <c r="O265" s="8" t="s">
        <v>144</v>
      </c>
      <c r="P265" s="49">
        <v>42560</v>
      </c>
      <c r="Q265" s="8">
        <v>12</v>
      </c>
      <c r="R265" s="8">
        <v>12</v>
      </c>
      <c r="S265" s="49">
        <v>42560</v>
      </c>
      <c r="T265" s="8" t="s">
        <v>107</v>
      </c>
      <c r="U265" s="69" t="s">
        <v>5521</v>
      </c>
      <c r="V265" t="s">
        <v>5477</v>
      </c>
      <c r="W265" s="67">
        <v>44245</v>
      </c>
      <c r="X265" s="8">
        <v>0</v>
      </c>
      <c r="AD265" t="s">
        <v>263</v>
      </c>
    </row>
    <row r="266" spans="1:30" x14ac:dyDescent="0.25">
      <c r="A266" t="s">
        <v>150</v>
      </c>
      <c r="B266">
        <v>515</v>
      </c>
      <c r="C266" t="s">
        <v>775</v>
      </c>
      <c r="D266" s="8" t="s">
        <v>92</v>
      </c>
      <c r="E266" t="s">
        <v>272</v>
      </c>
      <c r="F266" t="s">
        <v>270</v>
      </c>
      <c r="G266" t="s">
        <v>255</v>
      </c>
      <c r="H266" t="s">
        <v>255</v>
      </c>
      <c r="I266" s="8" t="s">
        <v>98</v>
      </c>
      <c r="J266" s="53">
        <v>1</v>
      </c>
      <c r="K266" s="53">
        <v>1</v>
      </c>
      <c r="L266" s="53">
        <f t="shared" si="4"/>
        <v>1</v>
      </c>
      <c r="M266" t="s">
        <v>5432</v>
      </c>
      <c r="N266" s="49">
        <v>42591</v>
      </c>
      <c r="O266" s="8" t="s">
        <v>144</v>
      </c>
      <c r="P266" s="49">
        <v>42591</v>
      </c>
      <c r="Q266" s="8">
        <v>12</v>
      </c>
      <c r="R266" s="8">
        <v>12</v>
      </c>
      <c r="S266" s="49">
        <v>42591</v>
      </c>
      <c r="T266" s="8" t="s">
        <v>107</v>
      </c>
      <c r="U266" s="69" t="s">
        <v>5521</v>
      </c>
      <c r="V266" t="s">
        <v>5477</v>
      </c>
      <c r="W266" s="67">
        <v>44245</v>
      </c>
      <c r="X266" s="8">
        <v>0</v>
      </c>
      <c r="AD266" t="s">
        <v>263</v>
      </c>
    </row>
    <row r="267" spans="1:30" x14ac:dyDescent="0.25">
      <c r="A267" t="s">
        <v>150</v>
      </c>
      <c r="B267">
        <v>515</v>
      </c>
      <c r="C267" t="s">
        <v>776</v>
      </c>
      <c r="D267" s="8" t="s">
        <v>92</v>
      </c>
      <c r="E267" t="s">
        <v>337</v>
      </c>
      <c r="F267" t="s">
        <v>267</v>
      </c>
      <c r="G267" t="s">
        <v>255</v>
      </c>
      <c r="H267" t="s">
        <v>255</v>
      </c>
      <c r="I267" s="8" t="s">
        <v>98</v>
      </c>
      <c r="J267" s="53">
        <v>1</v>
      </c>
      <c r="K267" s="53">
        <v>1</v>
      </c>
      <c r="L267" s="53">
        <f t="shared" si="4"/>
        <v>1</v>
      </c>
      <c r="M267" t="s">
        <v>5432</v>
      </c>
      <c r="N267" s="49">
        <v>42622</v>
      </c>
      <c r="O267" s="8" t="s">
        <v>144</v>
      </c>
      <c r="P267" s="49">
        <v>42622</v>
      </c>
      <c r="Q267" s="8">
        <v>12</v>
      </c>
      <c r="R267" s="8">
        <v>12</v>
      </c>
      <c r="S267" s="49">
        <v>42622</v>
      </c>
      <c r="T267" s="8" t="s">
        <v>107</v>
      </c>
      <c r="U267" s="69" t="s">
        <v>5521</v>
      </c>
      <c r="V267" t="s">
        <v>5477</v>
      </c>
      <c r="W267" s="67">
        <v>44245</v>
      </c>
      <c r="X267" s="8">
        <v>0</v>
      </c>
      <c r="AD267" t="s">
        <v>263</v>
      </c>
    </row>
    <row r="268" spans="1:30" x14ac:dyDescent="0.25">
      <c r="A268" t="s">
        <v>150</v>
      </c>
      <c r="B268">
        <v>515</v>
      </c>
      <c r="C268" t="s">
        <v>777</v>
      </c>
      <c r="D268" s="8" t="s">
        <v>92</v>
      </c>
      <c r="E268" t="s">
        <v>333</v>
      </c>
      <c r="F268" t="s">
        <v>778</v>
      </c>
      <c r="G268" t="s">
        <v>255</v>
      </c>
      <c r="H268" t="s">
        <v>255</v>
      </c>
      <c r="I268" s="8" t="s">
        <v>98</v>
      </c>
      <c r="J268" s="53">
        <v>1</v>
      </c>
      <c r="K268" s="53">
        <v>1</v>
      </c>
      <c r="L268" s="53">
        <f t="shared" si="4"/>
        <v>1</v>
      </c>
      <c r="M268" t="s">
        <v>5432</v>
      </c>
      <c r="N268" s="49">
        <v>42652</v>
      </c>
      <c r="O268" s="8" t="s">
        <v>144</v>
      </c>
      <c r="P268" s="49">
        <v>42652</v>
      </c>
      <c r="Q268" s="8">
        <v>12</v>
      </c>
      <c r="R268" s="8">
        <v>12</v>
      </c>
      <c r="S268" s="49">
        <v>42652</v>
      </c>
      <c r="T268" s="8" t="s">
        <v>107</v>
      </c>
      <c r="U268" s="69" t="s">
        <v>5521</v>
      </c>
      <c r="V268" t="s">
        <v>5477</v>
      </c>
      <c r="W268" s="67">
        <v>44245</v>
      </c>
      <c r="X268" s="8">
        <v>0</v>
      </c>
      <c r="AD268" t="s">
        <v>263</v>
      </c>
    </row>
    <row r="269" spans="1:30" x14ac:dyDescent="0.25">
      <c r="A269" t="s">
        <v>148</v>
      </c>
      <c r="B269">
        <v>511</v>
      </c>
      <c r="C269" t="s">
        <v>5558</v>
      </c>
      <c r="D269" s="8" t="s">
        <v>92</v>
      </c>
      <c r="E269" t="s">
        <v>739</v>
      </c>
      <c r="F269" t="s">
        <v>779</v>
      </c>
      <c r="G269" t="s">
        <v>779</v>
      </c>
      <c r="H269" t="s">
        <v>779</v>
      </c>
      <c r="I269" s="8" t="s">
        <v>100</v>
      </c>
      <c r="J269" s="53">
        <v>1</v>
      </c>
      <c r="K269" s="53">
        <v>1</v>
      </c>
      <c r="L269" s="53">
        <f t="shared" si="4"/>
        <v>1</v>
      </c>
      <c r="M269" t="s">
        <v>5432</v>
      </c>
      <c r="N269" s="49">
        <v>42499</v>
      </c>
      <c r="O269" s="8" t="s">
        <v>144</v>
      </c>
      <c r="P269" s="49">
        <v>42499</v>
      </c>
      <c r="Q269" s="8">
        <v>63</v>
      </c>
      <c r="R269" s="8">
        <v>63</v>
      </c>
      <c r="S269" s="49">
        <v>42499</v>
      </c>
      <c r="T269" s="8" t="s">
        <v>107</v>
      </c>
      <c r="U269" s="69" t="s">
        <v>5522</v>
      </c>
      <c r="V269" t="s">
        <v>5478</v>
      </c>
      <c r="W269" s="67">
        <v>44245</v>
      </c>
      <c r="X269" s="8">
        <v>0</v>
      </c>
      <c r="AD269" t="s">
        <v>263</v>
      </c>
    </row>
    <row r="270" spans="1:30" x14ac:dyDescent="0.25">
      <c r="A270" t="s">
        <v>148</v>
      </c>
      <c r="B270">
        <v>511</v>
      </c>
      <c r="C270" t="s">
        <v>5559</v>
      </c>
      <c r="D270" s="8" t="s">
        <v>92</v>
      </c>
      <c r="E270" t="s">
        <v>780</v>
      </c>
      <c r="F270" t="s">
        <v>779</v>
      </c>
      <c r="G270" t="s">
        <v>779</v>
      </c>
      <c r="H270" t="s">
        <v>779</v>
      </c>
      <c r="I270" s="8" t="s">
        <v>98</v>
      </c>
      <c r="J270" s="53">
        <v>1</v>
      </c>
      <c r="K270" s="53">
        <v>1</v>
      </c>
      <c r="L270" s="53">
        <f t="shared" si="4"/>
        <v>1</v>
      </c>
      <c r="M270" t="s">
        <v>5432</v>
      </c>
      <c r="N270" s="49">
        <v>42499</v>
      </c>
      <c r="O270" s="8" t="s">
        <v>143</v>
      </c>
      <c r="P270" s="49">
        <v>42499</v>
      </c>
      <c r="Q270" s="8">
        <v>63</v>
      </c>
      <c r="R270" s="8">
        <v>63</v>
      </c>
      <c r="S270" s="49">
        <v>42499</v>
      </c>
      <c r="T270" s="8" t="s">
        <v>107</v>
      </c>
      <c r="U270" s="69" t="s">
        <v>5522</v>
      </c>
      <c r="V270" t="s">
        <v>5478</v>
      </c>
      <c r="W270" s="67">
        <v>44245</v>
      </c>
      <c r="X270" s="8">
        <v>0</v>
      </c>
      <c r="AD270" t="s">
        <v>263</v>
      </c>
    </row>
    <row r="271" spans="1:30" x14ac:dyDescent="0.25">
      <c r="A271" t="s">
        <v>148</v>
      </c>
      <c r="B271">
        <v>511</v>
      </c>
      <c r="C271" t="s">
        <v>5560</v>
      </c>
      <c r="D271" s="8" t="s">
        <v>92</v>
      </c>
      <c r="E271" t="s">
        <v>291</v>
      </c>
      <c r="F271" t="s">
        <v>779</v>
      </c>
      <c r="G271" t="s">
        <v>779</v>
      </c>
      <c r="H271" t="s">
        <v>779</v>
      </c>
      <c r="I271" s="8" t="s">
        <v>98</v>
      </c>
      <c r="J271" s="53">
        <v>1</v>
      </c>
      <c r="K271" s="53">
        <v>1</v>
      </c>
      <c r="L271" s="53">
        <f t="shared" si="4"/>
        <v>1</v>
      </c>
      <c r="M271" t="s">
        <v>5432</v>
      </c>
      <c r="N271" s="49">
        <v>42826</v>
      </c>
      <c r="O271" s="8" t="s">
        <v>143</v>
      </c>
      <c r="P271" s="49">
        <v>42826</v>
      </c>
      <c r="Q271" s="8">
        <v>63</v>
      </c>
      <c r="R271" s="8">
        <v>63</v>
      </c>
      <c r="S271" s="49">
        <v>42826</v>
      </c>
      <c r="T271" s="8" t="s">
        <v>107</v>
      </c>
      <c r="U271" s="69" t="s">
        <v>5522</v>
      </c>
      <c r="V271" t="s">
        <v>5478</v>
      </c>
      <c r="W271" s="67">
        <v>44245</v>
      </c>
      <c r="X271" s="8">
        <v>0</v>
      </c>
      <c r="AD271" t="s">
        <v>263</v>
      </c>
    </row>
    <row r="272" spans="1:30" x14ac:dyDescent="0.25">
      <c r="A272" t="s">
        <v>148</v>
      </c>
      <c r="B272">
        <v>511</v>
      </c>
      <c r="C272" t="s">
        <v>5561</v>
      </c>
      <c r="D272" s="8" t="s">
        <v>92</v>
      </c>
      <c r="E272" t="s">
        <v>291</v>
      </c>
      <c r="F272" t="s">
        <v>779</v>
      </c>
      <c r="G272" t="s">
        <v>779</v>
      </c>
      <c r="H272" t="s">
        <v>779</v>
      </c>
      <c r="I272" s="8" t="s">
        <v>98</v>
      </c>
      <c r="J272" s="53">
        <v>1</v>
      </c>
      <c r="K272" s="53">
        <v>1</v>
      </c>
      <c r="L272" s="53">
        <f t="shared" si="4"/>
        <v>1</v>
      </c>
      <c r="M272" t="s">
        <v>5432</v>
      </c>
      <c r="N272" s="49">
        <v>42826</v>
      </c>
      <c r="O272" s="8" t="s">
        <v>143</v>
      </c>
      <c r="P272" s="49">
        <v>42826</v>
      </c>
      <c r="Q272" s="8">
        <v>63</v>
      </c>
      <c r="R272" s="8">
        <v>63</v>
      </c>
      <c r="S272" s="49">
        <v>42826</v>
      </c>
      <c r="T272" s="8" t="s">
        <v>107</v>
      </c>
      <c r="U272" s="69" t="s">
        <v>5522</v>
      </c>
      <c r="V272" t="s">
        <v>5478</v>
      </c>
      <c r="W272" s="67">
        <v>44245</v>
      </c>
      <c r="X272" s="8">
        <v>0</v>
      </c>
      <c r="AD272" t="s">
        <v>263</v>
      </c>
    </row>
    <row r="273" spans="1:30" x14ac:dyDescent="0.25">
      <c r="A273" t="s">
        <v>148</v>
      </c>
      <c r="B273">
        <v>511</v>
      </c>
      <c r="C273" t="s">
        <v>5562</v>
      </c>
      <c r="D273" s="8" t="s">
        <v>92</v>
      </c>
      <c r="E273" t="s">
        <v>781</v>
      </c>
      <c r="F273" t="s">
        <v>779</v>
      </c>
      <c r="G273" t="s">
        <v>779</v>
      </c>
      <c r="H273" t="s">
        <v>779</v>
      </c>
      <c r="I273" s="8" t="s">
        <v>98</v>
      </c>
      <c r="J273" s="53">
        <v>1</v>
      </c>
      <c r="K273" s="53">
        <v>1</v>
      </c>
      <c r="L273" s="53">
        <f t="shared" si="4"/>
        <v>1</v>
      </c>
      <c r="M273" t="s">
        <v>5432</v>
      </c>
      <c r="N273" s="49">
        <v>39815</v>
      </c>
      <c r="O273" s="8" t="s">
        <v>144</v>
      </c>
      <c r="P273" s="49">
        <v>39815</v>
      </c>
      <c r="Q273" s="8">
        <v>63</v>
      </c>
      <c r="R273" s="8">
        <v>63</v>
      </c>
      <c r="S273" s="49">
        <v>39815</v>
      </c>
      <c r="T273" s="8" t="s">
        <v>107</v>
      </c>
      <c r="U273" s="69" t="s">
        <v>5522</v>
      </c>
      <c r="V273" t="s">
        <v>5478</v>
      </c>
      <c r="W273" s="67">
        <v>44245</v>
      </c>
      <c r="X273" s="8">
        <v>0</v>
      </c>
      <c r="AD273" t="s">
        <v>263</v>
      </c>
    </row>
    <row r="274" spans="1:30" x14ac:dyDescent="0.25">
      <c r="A274" t="s">
        <v>148</v>
      </c>
      <c r="B274">
        <v>511</v>
      </c>
      <c r="C274" t="s">
        <v>5563</v>
      </c>
      <c r="D274" s="8" t="s">
        <v>92</v>
      </c>
      <c r="E274" t="s">
        <v>782</v>
      </c>
      <c r="F274" t="s">
        <v>779</v>
      </c>
      <c r="G274" t="s">
        <v>779</v>
      </c>
      <c r="H274" t="s">
        <v>779</v>
      </c>
      <c r="I274" s="8" t="s">
        <v>100</v>
      </c>
      <c r="J274" s="53">
        <v>1</v>
      </c>
      <c r="K274" s="53">
        <v>1</v>
      </c>
      <c r="L274" s="53">
        <f t="shared" si="4"/>
        <v>1</v>
      </c>
      <c r="M274" t="s">
        <v>5432</v>
      </c>
      <c r="N274" s="49">
        <v>42499</v>
      </c>
      <c r="O274" s="8" t="s">
        <v>144</v>
      </c>
      <c r="P274" s="49">
        <v>42499</v>
      </c>
      <c r="Q274" s="8">
        <v>63</v>
      </c>
      <c r="R274" s="8">
        <v>63</v>
      </c>
      <c r="S274" s="49">
        <v>42499</v>
      </c>
      <c r="T274" s="8" t="s">
        <v>107</v>
      </c>
      <c r="U274" s="69" t="s">
        <v>5522</v>
      </c>
      <c r="V274" t="s">
        <v>5478</v>
      </c>
      <c r="W274" s="67">
        <v>44245</v>
      </c>
      <c r="X274" s="8">
        <v>0</v>
      </c>
      <c r="AD274" t="s">
        <v>263</v>
      </c>
    </row>
    <row r="275" spans="1:30" x14ac:dyDescent="0.25">
      <c r="A275" t="s">
        <v>148</v>
      </c>
      <c r="B275">
        <v>511</v>
      </c>
      <c r="C275" t="s">
        <v>5564</v>
      </c>
      <c r="D275" s="8" t="s">
        <v>92</v>
      </c>
      <c r="E275" t="s">
        <v>783</v>
      </c>
      <c r="F275" t="s">
        <v>779</v>
      </c>
      <c r="G275" t="s">
        <v>779</v>
      </c>
      <c r="H275" t="s">
        <v>779</v>
      </c>
      <c r="I275" s="8" t="s">
        <v>98</v>
      </c>
      <c r="J275" s="53">
        <v>1</v>
      </c>
      <c r="K275" s="53">
        <v>1</v>
      </c>
      <c r="L275" s="53">
        <f t="shared" si="4"/>
        <v>1</v>
      </c>
      <c r="M275" t="s">
        <v>5432</v>
      </c>
      <c r="N275" s="49">
        <v>42499</v>
      </c>
      <c r="O275" s="8" t="s">
        <v>144</v>
      </c>
      <c r="P275" s="49">
        <v>42499</v>
      </c>
      <c r="Q275" s="8">
        <v>63</v>
      </c>
      <c r="R275" s="8">
        <v>63</v>
      </c>
      <c r="S275" s="49">
        <v>42499</v>
      </c>
      <c r="T275" s="8" t="s">
        <v>107</v>
      </c>
      <c r="U275" s="69" t="s">
        <v>5522</v>
      </c>
      <c r="V275" t="s">
        <v>5478</v>
      </c>
      <c r="W275" s="67">
        <v>44245</v>
      </c>
      <c r="X275" s="8">
        <v>0</v>
      </c>
      <c r="AD275" t="s">
        <v>263</v>
      </c>
    </row>
    <row r="276" spans="1:30" x14ac:dyDescent="0.25">
      <c r="A276" t="s">
        <v>148</v>
      </c>
      <c r="B276">
        <v>511</v>
      </c>
      <c r="C276" t="s">
        <v>5565</v>
      </c>
      <c r="D276" s="8" t="s">
        <v>92</v>
      </c>
      <c r="E276" t="s">
        <v>783</v>
      </c>
      <c r="F276" t="s">
        <v>779</v>
      </c>
      <c r="G276" t="s">
        <v>779</v>
      </c>
      <c r="H276" t="s">
        <v>779</v>
      </c>
      <c r="I276" s="8" t="s">
        <v>100</v>
      </c>
      <c r="J276" s="53">
        <v>1</v>
      </c>
      <c r="K276" s="53">
        <v>1</v>
      </c>
      <c r="L276" s="53">
        <f t="shared" si="4"/>
        <v>1</v>
      </c>
      <c r="M276" t="s">
        <v>5432</v>
      </c>
      <c r="N276" s="49">
        <v>42499</v>
      </c>
      <c r="O276" s="8" t="s">
        <v>144</v>
      </c>
      <c r="P276" s="49">
        <v>42499</v>
      </c>
      <c r="Q276" s="8">
        <v>63</v>
      </c>
      <c r="R276" s="8">
        <v>63</v>
      </c>
      <c r="S276" s="49">
        <v>42499</v>
      </c>
      <c r="T276" s="8" t="s">
        <v>107</v>
      </c>
      <c r="U276" s="69" t="s">
        <v>5522</v>
      </c>
      <c r="V276" t="s">
        <v>5478</v>
      </c>
      <c r="W276" s="67">
        <v>44245</v>
      </c>
      <c r="X276" s="8">
        <v>0</v>
      </c>
      <c r="AD276" t="s">
        <v>263</v>
      </c>
    </row>
    <row r="277" spans="1:30" x14ac:dyDescent="0.25">
      <c r="A277" t="s">
        <v>148</v>
      </c>
      <c r="B277">
        <v>511</v>
      </c>
      <c r="C277" t="s">
        <v>5566</v>
      </c>
      <c r="D277" s="8" t="s">
        <v>92</v>
      </c>
      <c r="E277" t="s">
        <v>783</v>
      </c>
      <c r="F277" t="s">
        <v>779</v>
      </c>
      <c r="G277" t="s">
        <v>779</v>
      </c>
      <c r="H277" t="s">
        <v>779</v>
      </c>
      <c r="I277" s="8" t="s">
        <v>98</v>
      </c>
      <c r="J277" s="53">
        <v>1</v>
      </c>
      <c r="K277" s="53">
        <v>1</v>
      </c>
      <c r="L277" s="53">
        <f t="shared" si="4"/>
        <v>1</v>
      </c>
      <c r="M277" t="s">
        <v>5432</v>
      </c>
      <c r="N277" s="49">
        <v>42499</v>
      </c>
      <c r="O277" s="8" t="s">
        <v>144</v>
      </c>
      <c r="P277" s="49">
        <v>42499</v>
      </c>
      <c r="Q277" s="8">
        <v>63</v>
      </c>
      <c r="R277" s="8">
        <v>63</v>
      </c>
      <c r="S277" s="49">
        <v>42499</v>
      </c>
      <c r="T277" s="8" t="s">
        <v>107</v>
      </c>
      <c r="U277" s="69" t="s">
        <v>5522</v>
      </c>
      <c r="V277" t="s">
        <v>5478</v>
      </c>
      <c r="W277" s="67">
        <v>44245</v>
      </c>
      <c r="X277" s="8">
        <v>0</v>
      </c>
      <c r="AD277" t="s">
        <v>263</v>
      </c>
    </row>
    <row r="278" spans="1:30" x14ac:dyDescent="0.25">
      <c r="A278" t="s">
        <v>148</v>
      </c>
      <c r="B278">
        <v>511</v>
      </c>
      <c r="C278" t="s">
        <v>5567</v>
      </c>
      <c r="D278" s="8" t="s">
        <v>92</v>
      </c>
      <c r="E278" t="s">
        <v>783</v>
      </c>
      <c r="F278" t="s">
        <v>779</v>
      </c>
      <c r="G278" t="s">
        <v>779</v>
      </c>
      <c r="H278" t="s">
        <v>779</v>
      </c>
      <c r="I278" s="8" t="s">
        <v>98</v>
      </c>
      <c r="J278" s="53">
        <v>1</v>
      </c>
      <c r="K278" s="53">
        <v>1</v>
      </c>
      <c r="L278" s="53">
        <f t="shared" si="4"/>
        <v>1</v>
      </c>
      <c r="M278" t="s">
        <v>5432</v>
      </c>
      <c r="N278" s="49">
        <v>42499</v>
      </c>
      <c r="O278" s="8" t="s">
        <v>144</v>
      </c>
      <c r="P278" s="49">
        <v>42499</v>
      </c>
      <c r="Q278" s="8">
        <v>63</v>
      </c>
      <c r="R278" s="8">
        <v>63</v>
      </c>
      <c r="S278" s="49">
        <v>42499</v>
      </c>
      <c r="T278" s="8" t="s">
        <v>107</v>
      </c>
      <c r="U278" s="69" t="s">
        <v>5522</v>
      </c>
      <c r="V278" t="s">
        <v>5478</v>
      </c>
      <c r="W278" s="67">
        <v>44245</v>
      </c>
      <c r="X278" s="8">
        <v>0</v>
      </c>
      <c r="AD278" t="s">
        <v>263</v>
      </c>
    </row>
    <row r="279" spans="1:30" x14ac:dyDescent="0.25">
      <c r="A279" t="s">
        <v>148</v>
      </c>
      <c r="B279">
        <v>511</v>
      </c>
      <c r="C279" t="s">
        <v>5568</v>
      </c>
      <c r="D279" s="8" t="s">
        <v>92</v>
      </c>
      <c r="E279" t="s">
        <v>783</v>
      </c>
      <c r="F279" t="s">
        <v>779</v>
      </c>
      <c r="G279" t="s">
        <v>779</v>
      </c>
      <c r="H279" t="s">
        <v>779</v>
      </c>
      <c r="I279" s="8" t="s">
        <v>98</v>
      </c>
      <c r="J279" s="53">
        <v>1</v>
      </c>
      <c r="K279" s="53">
        <v>1</v>
      </c>
      <c r="L279" s="53">
        <f t="shared" si="4"/>
        <v>1</v>
      </c>
      <c r="M279" t="s">
        <v>5432</v>
      </c>
      <c r="N279" s="49">
        <v>42499</v>
      </c>
      <c r="O279" s="8" t="s">
        <v>144</v>
      </c>
      <c r="P279" s="49">
        <v>42499</v>
      </c>
      <c r="Q279" s="8">
        <v>63</v>
      </c>
      <c r="R279" s="8">
        <v>63</v>
      </c>
      <c r="S279" s="49">
        <v>42499</v>
      </c>
      <c r="T279" s="8" t="s">
        <v>107</v>
      </c>
      <c r="U279" s="69" t="s">
        <v>5522</v>
      </c>
      <c r="V279" t="s">
        <v>5478</v>
      </c>
      <c r="W279" s="67">
        <v>44245</v>
      </c>
      <c r="X279" s="8">
        <v>0</v>
      </c>
      <c r="AD279" t="s">
        <v>263</v>
      </c>
    </row>
    <row r="280" spans="1:30" x14ac:dyDescent="0.25">
      <c r="A280" t="s">
        <v>148</v>
      </c>
      <c r="B280">
        <v>511</v>
      </c>
      <c r="C280" t="s">
        <v>5569</v>
      </c>
      <c r="D280" s="8" t="s">
        <v>92</v>
      </c>
      <c r="E280" t="s">
        <v>783</v>
      </c>
      <c r="F280" t="s">
        <v>779</v>
      </c>
      <c r="G280" t="s">
        <v>779</v>
      </c>
      <c r="H280" t="s">
        <v>779</v>
      </c>
      <c r="I280" s="8" t="s">
        <v>100</v>
      </c>
      <c r="J280" s="53">
        <v>1</v>
      </c>
      <c r="K280" s="53">
        <v>1</v>
      </c>
      <c r="L280" s="53">
        <f t="shared" si="4"/>
        <v>1</v>
      </c>
      <c r="M280" t="s">
        <v>5432</v>
      </c>
      <c r="N280" s="49">
        <v>42499</v>
      </c>
      <c r="O280" s="8" t="s">
        <v>144</v>
      </c>
      <c r="P280" s="49">
        <v>42499</v>
      </c>
      <c r="Q280" s="8">
        <v>63</v>
      </c>
      <c r="R280" s="8">
        <v>63</v>
      </c>
      <c r="S280" s="49">
        <v>42499</v>
      </c>
      <c r="T280" s="8" t="s">
        <v>107</v>
      </c>
      <c r="U280" s="69" t="s">
        <v>5522</v>
      </c>
      <c r="V280" t="s">
        <v>5478</v>
      </c>
      <c r="W280" s="67">
        <v>44245</v>
      </c>
      <c r="X280" s="8">
        <v>0</v>
      </c>
      <c r="AD280" t="s">
        <v>263</v>
      </c>
    </row>
    <row r="281" spans="1:30" x14ac:dyDescent="0.25">
      <c r="A281" t="s">
        <v>148</v>
      </c>
      <c r="B281">
        <v>511</v>
      </c>
      <c r="C281" t="s">
        <v>5570</v>
      </c>
      <c r="D281" s="8" t="s">
        <v>92</v>
      </c>
      <c r="E281" t="s">
        <v>783</v>
      </c>
      <c r="F281" t="s">
        <v>779</v>
      </c>
      <c r="G281" t="s">
        <v>779</v>
      </c>
      <c r="H281" t="s">
        <v>779</v>
      </c>
      <c r="I281" s="8" t="s">
        <v>98</v>
      </c>
      <c r="J281" s="53">
        <v>1</v>
      </c>
      <c r="K281" s="53">
        <v>1</v>
      </c>
      <c r="L281" s="53">
        <f t="shared" si="4"/>
        <v>1</v>
      </c>
      <c r="M281" t="s">
        <v>5432</v>
      </c>
      <c r="N281" s="49">
        <v>42499</v>
      </c>
      <c r="O281" s="8" t="s">
        <v>144</v>
      </c>
      <c r="P281" s="49">
        <v>42499</v>
      </c>
      <c r="Q281" s="8">
        <v>63</v>
      </c>
      <c r="R281" s="8">
        <v>63</v>
      </c>
      <c r="S281" s="49">
        <v>42499</v>
      </c>
      <c r="T281" s="8" t="s">
        <v>107</v>
      </c>
      <c r="U281" s="69" t="s">
        <v>5522</v>
      </c>
      <c r="V281" t="s">
        <v>5478</v>
      </c>
      <c r="W281" s="67">
        <v>44245</v>
      </c>
      <c r="X281" s="8">
        <v>0</v>
      </c>
      <c r="AD281" t="s">
        <v>263</v>
      </c>
    </row>
    <row r="282" spans="1:30" x14ac:dyDescent="0.25">
      <c r="A282" t="s">
        <v>148</v>
      </c>
      <c r="B282">
        <v>511</v>
      </c>
      <c r="C282" t="s">
        <v>5571</v>
      </c>
      <c r="D282" s="8" t="s">
        <v>92</v>
      </c>
      <c r="E282" t="s">
        <v>783</v>
      </c>
      <c r="F282" t="s">
        <v>779</v>
      </c>
      <c r="G282" t="s">
        <v>779</v>
      </c>
      <c r="H282" t="s">
        <v>779</v>
      </c>
      <c r="I282" s="8" t="s">
        <v>98</v>
      </c>
      <c r="J282" s="53">
        <v>1</v>
      </c>
      <c r="K282" s="53">
        <v>1</v>
      </c>
      <c r="L282" s="53">
        <f t="shared" si="4"/>
        <v>1</v>
      </c>
      <c r="M282" t="s">
        <v>5432</v>
      </c>
      <c r="N282" s="49">
        <v>42499</v>
      </c>
      <c r="O282" s="8" t="s">
        <v>144</v>
      </c>
      <c r="P282" s="49">
        <v>42499</v>
      </c>
      <c r="Q282" s="8">
        <v>63</v>
      </c>
      <c r="R282" s="8">
        <v>63</v>
      </c>
      <c r="S282" s="49">
        <v>42499</v>
      </c>
      <c r="T282" s="8" t="s">
        <v>107</v>
      </c>
      <c r="U282" s="69" t="s">
        <v>5522</v>
      </c>
      <c r="V282" t="s">
        <v>5478</v>
      </c>
      <c r="W282" s="67">
        <v>44245</v>
      </c>
      <c r="X282" s="8">
        <v>0</v>
      </c>
      <c r="AD282" t="s">
        <v>263</v>
      </c>
    </row>
    <row r="283" spans="1:30" x14ac:dyDescent="0.25">
      <c r="A283" t="s">
        <v>148</v>
      </c>
      <c r="B283">
        <v>511</v>
      </c>
      <c r="C283" t="s">
        <v>5572</v>
      </c>
      <c r="D283" s="8" t="s">
        <v>92</v>
      </c>
      <c r="E283" t="s">
        <v>783</v>
      </c>
      <c r="F283" t="s">
        <v>779</v>
      </c>
      <c r="G283" t="s">
        <v>779</v>
      </c>
      <c r="H283" t="s">
        <v>779</v>
      </c>
      <c r="I283" s="8" t="s">
        <v>98</v>
      </c>
      <c r="J283" s="53">
        <v>1</v>
      </c>
      <c r="K283" s="53">
        <v>1</v>
      </c>
      <c r="L283" s="53">
        <f t="shared" si="4"/>
        <v>1</v>
      </c>
      <c r="M283" t="s">
        <v>5432</v>
      </c>
      <c r="N283" s="49">
        <v>42499</v>
      </c>
      <c r="O283" s="8" t="s">
        <v>144</v>
      </c>
      <c r="P283" s="49">
        <v>42499</v>
      </c>
      <c r="Q283" s="8">
        <v>63</v>
      </c>
      <c r="R283" s="8">
        <v>63</v>
      </c>
      <c r="S283" s="49">
        <v>42499</v>
      </c>
      <c r="T283" s="8" t="s">
        <v>107</v>
      </c>
      <c r="U283" s="69" t="s">
        <v>5522</v>
      </c>
      <c r="V283" t="s">
        <v>5478</v>
      </c>
      <c r="W283" s="67">
        <v>44245</v>
      </c>
      <c r="X283" s="8">
        <v>0</v>
      </c>
      <c r="AD283" t="s">
        <v>263</v>
      </c>
    </row>
    <row r="284" spans="1:30" x14ac:dyDescent="0.25">
      <c r="A284" t="s">
        <v>148</v>
      </c>
      <c r="B284">
        <v>511</v>
      </c>
      <c r="C284" t="s">
        <v>5573</v>
      </c>
      <c r="D284" s="8" t="s">
        <v>92</v>
      </c>
      <c r="E284" t="s">
        <v>784</v>
      </c>
      <c r="F284" t="s">
        <v>779</v>
      </c>
      <c r="G284" t="s">
        <v>779</v>
      </c>
      <c r="H284" t="s">
        <v>779</v>
      </c>
      <c r="I284" s="8" t="s">
        <v>98</v>
      </c>
      <c r="J284" s="53">
        <v>1</v>
      </c>
      <c r="K284" s="53">
        <v>1</v>
      </c>
      <c r="L284" s="53">
        <f t="shared" si="4"/>
        <v>1</v>
      </c>
      <c r="M284" t="s">
        <v>5432</v>
      </c>
      <c r="N284" s="49">
        <v>42826</v>
      </c>
      <c r="O284" s="8" t="s">
        <v>143</v>
      </c>
      <c r="P284" s="49">
        <v>42826</v>
      </c>
      <c r="Q284" s="8">
        <v>63</v>
      </c>
      <c r="R284" s="8">
        <v>63</v>
      </c>
      <c r="S284" s="49">
        <v>42826</v>
      </c>
      <c r="T284" s="8" t="s">
        <v>107</v>
      </c>
      <c r="U284" s="69" t="s">
        <v>5522</v>
      </c>
      <c r="V284" t="s">
        <v>5478</v>
      </c>
      <c r="W284" s="67">
        <v>44245</v>
      </c>
      <c r="X284" s="8">
        <v>0</v>
      </c>
      <c r="AD284" t="s">
        <v>263</v>
      </c>
    </row>
    <row r="285" spans="1:30" x14ac:dyDescent="0.25">
      <c r="A285" t="s">
        <v>148</v>
      </c>
      <c r="B285">
        <v>511</v>
      </c>
      <c r="C285" t="s">
        <v>5574</v>
      </c>
      <c r="D285" s="8" t="s">
        <v>92</v>
      </c>
      <c r="E285" t="s">
        <v>414</v>
      </c>
      <c r="F285" t="s">
        <v>785</v>
      </c>
      <c r="G285" t="s">
        <v>779</v>
      </c>
      <c r="H285" t="s">
        <v>779</v>
      </c>
      <c r="I285" s="8" t="s">
        <v>98</v>
      </c>
      <c r="J285" s="53">
        <v>1</v>
      </c>
      <c r="K285" s="53">
        <v>1</v>
      </c>
      <c r="L285" s="53">
        <f t="shared" si="4"/>
        <v>1</v>
      </c>
      <c r="M285" t="s">
        <v>5432</v>
      </c>
      <c r="N285" s="49">
        <v>39815</v>
      </c>
      <c r="O285" s="8" t="s">
        <v>144</v>
      </c>
      <c r="P285" s="49">
        <v>39815</v>
      </c>
      <c r="Q285" s="8">
        <v>63</v>
      </c>
      <c r="R285" s="8">
        <v>63</v>
      </c>
      <c r="S285" s="49">
        <v>39815</v>
      </c>
      <c r="T285" s="8" t="s">
        <v>107</v>
      </c>
      <c r="U285" s="69" t="s">
        <v>5522</v>
      </c>
      <c r="V285" t="s">
        <v>5478</v>
      </c>
      <c r="W285" s="67">
        <v>44245</v>
      </c>
      <c r="X285" s="8">
        <v>0</v>
      </c>
      <c r="AD285" t="s">
        <v>263</v>
      </c>
    </row>
    <row r="286" spans="1:30" x14ac:dyDescent="0.25">
      <c r="A286" t="s">
        <v>148</v>
      </c>
      <c r="B286">
        <v>511</v>
      </c>
      <c r="C286" t="s">
        <v>5575</v>
      </c>
      <c r="D286" s="8" t="s">
        <v>92</v>
      </c>
      <c r="E286" t="s">
        <v>786</v>
      </c>
      <c r="F286" t="s">
        <v>779</v>
      </c>
      <c r="G286" t="s">
        <v>779</v>
      </c>
      <c r="H286" t="s">
        <v>779</v>
      </c>
      <c r="I286" s="8" t="s">
        <v>98</v>
      </c>
      <c r="J286" s="53">
        <v>1</v>
      </c>
      <c r="K286" s="53">
        <v>1</v>
      </c>
      <c r="L286" s="53">
        <f t="shared" si="4"/>
        <v>1</v>
      </c>
      <c r="M286" t="s">
        <v>5432</v>
      </c>
      <c r="N286" s="49">
        <v>42499</v>
      </c>
      <c r="O286" s="8" t="s">
        <v>144</v>
      </c>
      <c r="P286" s="49">
        <v>42499</v>
      </c>
      <c r="Q286" s="8">
        <v>63</v>
      </c>
      <c r="R286" s="8">
        <v>63</v>
      </c>
      <c r="S286" s="49">
        <v>42499</v>
      </c>
      <c r="T286" s="8" t="s">
        <v>107</v>
      </c>
      <c r="U286" s="69" t="s">
        <v>5522</v>
      </c>
      <c r="V286" t="s">
        <v>5478</v>
      </c>
      <c r="W286" s="67">
        <v>44245</v>
      </c>
      <c r="X286" s="8">
        <v>0</v>
      </c>
      <c r="AD286" t="s">
        <v>263</v>
      </c>
    </row>
    <row r="287" spans="1:30" x14ac:dyDescent="0.25">
      <c r="A287" t="s">
        <v>148</v>
      </c>
      <c r="B287">
        <v>511</v>
      </c>
      <c r="C287" t="s">
        <v>5576</v>
      </c>
      <c r="D287" s="8" t="s">
        <v>92</v>
      </c>
      <c r="E287" t="s">
        <v>787</v>
      </c>
      <c r="F287" t="s">
        <v>779</v>
      </c>
      <c r="G287" t="s">
        <v>779</v>
      </c>
      <c r="H287" t="s">
        <v>779</v>
      </c>
      <c r="I287" s="8" t="s">
        <v>98</v>
      </c>
      <c r="J287" s="53">
        <v>1</v>
      </c>
      <c r="K287" s="53">
        <v>1</v>
      </c>
      <c r="L287" s="53">
        <f t="shared" si="4"/>
        <v>1</v>
      </c>
      <c r="M287" t="s">
        <v>5432</v>
      </c>
      <c r="N287" s="49">
        <v>42499</v>
      </c>
      <c r="O287" s="8" t="s">
        <v>144</v>
      </c>
      <c r="P287" s="49">
        <v>42499</v>
      </c>
      <c r="Q287" s="8">
        <v>63</v>
      </c>
      <c r="R287" s="8">
        <v>63</v>
      </c>
      <c r="S287" s="49">
        <v>42499</v>
      </c>
      <c r="T287" s="8" t="s">
        <v>107</v>
      </c>
      <c r="U287" s="69" t="s">
        <v>5522</v>
      </c>
      <c r="V287" t="s">
        <v>5478</v>
      </c>
      <c r="W287" s="67">
        <v>44245</v>
      </c>
      <c r="X287" s="8">
        <v>0</v>
      </c>
      <c r="AD287" t="s">
        <v>263</v>
      </c>
    </row>
    <row r="288" spans="1:30" x14ac:dyDescent="0.25">
      <c r="A288" t="s">
        <v>148</v>
      </c>
      <c r="B288">
        <v>511</v>
      </c>
      <c r="C288" t="s">
        <v>5577</v>
      </c>
      <c r="D288" s="8" t="s">
        <v>92</v>
      </c>
      <c r="E288" t="s">
        <v>787</v>
      </c>
      <c r="F288" t="s">
        <v>779</v>
      </c>
      <c r="G288" t="s">
        <v>779</v>
      </c>
      <c r="H288" t="s">
        <v>779</v>
      </c>
      <c r="I288" s="8" t="s">
        <v>98</v>
      </c>
      <c r="J288" s="53">
        <v>1</v>
      </c>
      <c r="K288" s="53">
        <v>1</v>
      </c>
      <c r="L288" s="53">
        <f t="shared" si="4"/>
        <v>1</v>
      </c>
      <c r="M288" t="s">
        <v>5432</v>
      </c>
      <c r="N288" s="49">
        <v>39815</v>
      </c>
      <c r="O288" s="8" t="s">
        <v>144</v>
      </c>
      <c r="P288" s="49">
        <v>39815</v>
      </c>
      <c r="Q288" s="8">
        <v>63</v>
      </c>
      <c r="R288" s="8">
        <v>63</v>
      </c>
      <c r="S288" s="49">
        <v>39815</v>
      </c>
      <c r="T288" s="8" t="s">
        <v>107</v>
      </c>
      <c r="U288" s="69" t="s">
        <v>5522</v>
      </c>
      <c r="V288" t="s">
        <v>5478</v>
      </c>
      <c r="W288" s="67">
        <v>44245</v>
      </c>
      <c r="X288" s="8">
        <v>0</v>
      </c>
      <c r="AD288" t="s">
        <v>263</v>
      </c>
    </row>
    <row r="289" spans="1:30" x14ac:dyDescent="0.25">
      <c r="A289" t="s">
        <v>150</v>
      </c>
      <c r="B289">
        <v>515</v>
      </c>
      <c r="C289" t="s">
        <v>5578</v>
      </c>
      <c r="D289" s="8" t="s">
        <v>92</v>
      </c>
      <c r="E289" t="s">
        <v>337</v>
      </c>
      <c r="F289" t="s">
        <v>258</v>
      </c>
      <c r="G289" t="s">
        <v>788</v>
      </c>
      <c r="H289" t="s">
        <v>789</v>
      </c>
      <c r="I289" s="8" t="s">
        <v>98</v>
      </c>
      <c r="J289" s="53">
        <v>1</v>
      </c>
      <c r="K289" s="53">
        <v>1</v>
      </c>
      <c r="L289" s="53">
        <f t="shared" si="4"/>
        <v>1</v>
      </c>
      <c r="M289" t="s">
        <v>5432</v>
      </c>
      <c r="N289" s="49">
        <v>42499</v>
      </c>
      <c r="O289" s="8" t="s">
        <v>94</v>
      </c>
      <c r="P289" s="49">
        <v>42499</v>
      </c>
      <c r="Q289" s="8">
        <v>63</v>
      </c>
      <c r="R289" s="8">
        <v>63</v>
      </c>
      <c r="S289" s="49">
        <v>42499</v>
      </c>
      <c r="T289" s="8" t="s">
        <v>107</v>
      </c>
      <c r="U289" s="69" t="s">
        <v>5522</v>
      </c>
      <c r="V289" t="s">
        <v>5478</v>
      </c>
      <c r="W289" s="67">
        <v>44245</v>
      </c>
      <c r="X289" s="8">
        <v>0</v>
      </c>
      <c r="AD289" t="s">
        <v>263</v>
      </c>
    </row>
    <row r="290" spans="1:30" x14ac:dyDescent="0.25">
      <c r="A290" t="s">
        <v>150</v>
      </c>
      <c r="B290">
        <v>515</v>
      </c>
      <c r="C290" t="s">
        <v>5579</v>
      </c>
      <c r="D290" s="8" t="s">
        <v>92</v>
      </c>
      <c r="E290" t="s">
        <v>320</v>
      </c>
      <c r="F290" t="s">
        <v>633</v>
      </c>
      <c r="G290" t="s">
        <v>790</v>
      </c>
      <c r="H290" t="s">
        <v>791</v>
      </c>
      <c r="I290" s="8" t="s">
        <v>98</v>
      </c>
      <c r="J290" s="53">
        <v>1</v>
      </c>
      <c r="K290" s="53">
        <v>1</v>
      </c>
      <c r="L290" s="53">
        <f t="shared" si="4"/>
        <v>1</v>
      </c>
      <c r="M290" t="s">
        <v>5432</v>
      </c>
      <c r="N290" s="49">
        <v>42499</v>
      </c>
      <c r="O290" s="8" t="s">
        <v>94</v>
      </c>
      <c r="P290" s="49">
        <v>42499</v>
      </c>
      <c r="Q290" s="8">
        <v>63</v>
      </c>
      <c r="R290" s="8">
        <v>63</v>
      </c>
      <c r="S290" s="49">
        <v>42499</v>
      </c>
      <c r="T290" s="8" t="s">
        <v>107</v>
      </c>
      <c r="U290" s="69" t="s">
        <v>5522</v>
      </c>
      <c r="V290" t="s">
        <v>5478</v>
      </c>
      <c r="W290" s="67">
        <v>44245</v>
      </c>
      <c r="X290" s="8">
        <v>0</v>
      </c>
      <c r="AD290" t="s">
        <v>263</v>
      </c>
    </row>
    <row r="291" spans="1:30" x14ac:dyDescent="0.25">
      <c r="A291" t="s">
        <v>150</v>
      </c>
      <c r="B291">
        <v>515</v>
      </c>
      <c r="C291" t="s">
        <v>5580</v>
      </c>
      <c r="D291" s="8" t="s">
        <v>92</v>
      </c>
      <c r="E291" t="s">
        <v>330</v>
      </c>
      <c r="F291" t="s">
        <v>792</v>
      </c>
      <c r="G291" t="s">
        <v>793</v>
      </c>
      <c r="H291" t="s">
        <v>794</v>
      </c>
      <c r="I291" s="8" t="s">
        <v>98</v>
      </c>
      <c r="J291" s="53">
        <v>1</v>
      </c>
      <c r="K291" s="53">
        <v>1</v>
      </c>
      <c r="L291" s="53">
        <f t="shared" si="4"/>
        <v>1</v>
      </c>
      <c r="M291" t="s">
        <v>5432</v>
      </c>
      <c r="N291" s="49">
        <v>42499</v>
      </c>
      <c r="O291" s="8" t="s">
        <v>94</v>
      </c>
      <c r="P291" s="49">
        <v>42499</v>
      </c>
      <c r="Q291" s="8">
        <v>63</v>
      </c>
      <c r="R291" s="8">
        <v>63</v>
      </c>
      <c r="S291" s="49">
        <v>42499</v>
      </c>
      <c r="T291" s="8" t="s">
        <v>107</v>
      </c>
      <c r="U291" s="69" t="s">
        <v>5522</v>
      </c>
      <c r="V291" t="s">
        <v>5478</v>
      </c>
      <c r="W291" s="67">
        <v>44245</v>
      </c>
      <c r="X291" s="8">
        <v>0</v>
      </c>
      <c r="AD291" t="s">
        <v>263</v>
      </c>
    </row>
    <row r="292" spans="1:30" x14ac:dyDescent="0.25">
      <c r="A292" t="s">
        <v>150</v>
      </c>
      <c r="B292">
        <v>515</v>
      </c>
      <c r="C292" t="s">
        <v>5581</v>
      </c>
      <c r="D292" s="8" t="s">
        <v>92</v>
      </c>
      <c r="E292" t="s">
        <v>333</v>
      </c>
      <c r="F292" t="s">
        <v>258</v>
      </c>
      <c r="G292" t="s">
        <v>795</v>
      </c>
      <c r="H292" t="s">
        <v>796</v>
      </c>
      <c r="I292" s="8" t="s">
        <v>98</v>
      </c>
      <c r="J292" s="53">
        <v>1</v>
      </c>
      <c r="K292" s="53">
        <v>1</v>
      </c>
      <c r="L292" s="53">
        <f t="shared" si="4"/>
        <v>1</v>
      </c>
      <c r="M292" t="s">
        <v>5432</v>
      </c>
      <c r="N292" s="49">
        <v>42499</v>
      </c>
      <c r="O292" s="8" t="s">
        <v>94</v>
      </c>
      <c r="P292" s="49">
        <v>42499</v>
      </c>
      <c r="Q292" s="8">
        <v>63</v>
      </c>
      <c r="R292" s="8">
        <v>63</v>
      </c>
      <c r="S292" s="49">
        <v>42499</v>
      </c>
      <c r="T292" s="8" t="s">
        <v>107</v>
      </c>
      <c r="U292" s="69" t="s">
        <v>5522</v>
      </c>
      <c r="V292" t="s">
        <v>5478</v>
      </c>
      <c r="W292" s="67">
        <v>44245</v>
      </c>
      <c r="X292" s="8">
        <v>0</v>
      </c>
      <c r="AD292" t="s">
        <v>263</v>
      </c>
    </row>
    <row r="293" spans="1:30" x14ac:dyDescent="0.25">
      <c r="A293" t="s">
        <v>150</v>
      </c>
      <c r="B293">
        <v>515</v>
      </c>
      <c r="C293" t="s">
        <v>5582</v>
      </c>
      <c r="D293" s="8" t="s">
        <v>92</v>
      </c>
      <c r="E293" t="s">
        <v>797</v>
      </c>
      <c r="F293" t="s">
        <v>798</v>
      </c>
      <c r="G293" t="s">
        <v>799</v>
      </c>
      <c r="H293" t="s">
        <v>800</v>
      </c>
      <c r="I293" s="8" t="s">
        <v>98</v>
      </c>
      <c r="J293" s="53">
        <v>1</v>
      </c>
      <c r="K293" s="53">
        <v>1</v>
      </c>
      <c r="L293" s="53">
        <f t="shared" si="4"/>
        <v>1</v>
      </c>
      <c r="M293" t="s">
        <v>5432</v>
      </c>
      <c r="N293" s="49">
        <v>42499</v>
      </c>
      <c r="O293" s="8" t="s">
        <v>144</v>
      </c>
      <c r="P293" s="49">
        <v>42499</v>
      </c>
      <c r="Q293" s="8">
        <v>63</v>
      </c>
      <c r="R293" s="8">
        <v>63</v>
      </c>
      <c r="S293" s="49">
        <v>42499</v>
      </c>
      <c r="T293" s="8" t="s">
        <v>107</v>
      </c>
      <c r="U293" s="69" t="s">
        <v>5522</v>
      </c>
      <c r="V293" t="s">
        <v>5478</v>
      </c>
      <c r="W293" s="67">
        <v>44245</v>
      </c>
      <c r="X293" s="8">
        <v>0</v>
      </c>
      <c r="AD293" t="s">
        <v>263</v>
      </c>
    </row>
    <row r="294" spans="1:30" x14ac:dyDescent="0.25">
      <c r="A294" t="s">
        <v>150</v>
      </c>
      <c r="B294">
        <v>515</v>
      </c>
      <c r="C294" t="s">
        <v>5583</v>
      </c>
      <c r="D294" s="8" t="s">
        <v>92</v>
      </c>
      <c r="E294" t="s">
        <v>272</v>
      </c>
      <c r="F294" t="s">
        <v>267</v>
      </c>
      <c r="G294" t="s">
        <v>801</v>
      </c>
      <c r="H294" t="s">
        <v>802</v>
      </c>
      <c r="I294" s="8" t="s">
        <v>98</v>
      </c>
      <c r="J294" s="53">
        <v>1</v>
      </c>
      <c r="K294" s="53">
        <v>1</v>
      </c>
      <c r="L294" s="53">
        <f t="shared" si="4"/>
        <v>1</v>
      </c>
      <c r="M294" t="s">
        <v>5432</v>
      </c>
      <c r="N294" s="49">
        <v>42499</v>
      </c>
      <c r="O294" s="8" t="s">
        <v>94</v>
      </c>
      <c r="P294" s="49">
        <v>42499</v>
      </c>
      <c r="Q294" s="8">
        <v>63</v>
      </c>
      <c r="R294" s="8">
        <v>63</v>
      </c>
      <c r="S294" s="49">
        <v>42499</v>
      </c>
      <c r="T294" s="8" t="s">
        <v>107</v>
      </c>
      <c r="U294" s="69" t="s">
        <v>5522</v>
      </c>
      <c r="V294" t="s">
        <v>5478</v>
      </c>
      <c r="W294" s="67">
        <v>44245</v>
      </c>
      <c r="X294" s="8">
        <v>0</v>
      </c>
      <c r="AD294" t="s">
        <v>263</v>
      </c>
    </row>
    <row r="295" spans="1:30" x14ac:dyDescent="0.25">
      <c r="A295" t="s">
        <v>150</v>
      </c>
      <c r="B295">
        <v>515</v>
      </c>
      <c r="C295" t="s">
        <v>5584</v>
      </c>
      <c r="D295" s="8" t="s">
        <v>92</v>
      </c>
      <c r="E295" t="s">
        <v>333</v>
      </c>
      <c r="F295" t="s">
        <v>267</v>
      </c>
      <c r="G295" t="s">
        <v>803</v>
      </c>
      <c r="H295" t="s">
        <v>804</v>
      </c>
      <c r="I295" s="8" t="s">
        <v>98</v>
      </c>
      <c r="J295" s="53">
        <v>1</v>
      </c>
      <c r="K295" s="53">
        <v>1</v>
      </c>
      <c r="L295" s="53">
        <f t="shared" si="4"/>
        <v>1</v>
      </c>
      <c r="M295" t="s">
        <v>5432</v>
      </c>
      <c r="N295" s="49">
        <v>42499</v>
      </c>
      <c r="O295" s="8" t="s">
        <v>94</v>
      </c>
      <c r="P295" s="49">
        <v>42499</v>
      </c>
      <c r="Q295" s="8">
        <v>63</v>
      </c>
      <c r="R295" s="8">
        <v>63</v>
      </c>
      <c r="S295" s="49">
        <v>42499</v>
      </c>
      <c r="T295" s="8" t="s">
        <v>107</v>
      </c>
      <c r="U295" s="69" t="s">
        <v>5522</v>
      </c>
      <c r="V295" t="s">
        <v>5478</v>
      </c>
      <c r="W295" s="67">
        <v>44245</v>
      </c>
      <c r="X295" s="8">
        <v>0</v>
      </c>
      <c r="AD295" t="s">
        <v>263</v>
      </c>
    </row>
    <row r="296" spans="1:30" x14ac:dyDescent="0.25">
      <c r="A296" t="s">
        <v>150</v>
      </c>
      <c r="B296">
        <v>515</v>
      </c>
      <c r="C296" t="s">
        <v>5585</v>
      </c>
      <c r="D296" s="8" t="s">
        <v>92</v>
      </c>
      <c r="E296" t="s">
        <v>337</v>
      </c>
      <c r="F296" t="s">
        <v>267</v>
      </c>
      <c r="G296" t="s">
        <v>345</v>
      </c>
      <c r="H296" t="s">
        <v>805</v>
      </c>
      <c r="I296" s="8" t="s">
        <v>98</v>
      </c>
      <c r="J296" s="53">
        <v>1</v>
      </c>
      <c r="K296" s="53">
        <v>1</v>
      </c>
      <c r="L296" s="53">
        <f t="shared" si="4"/>
        <v>1</v>
      </c>
      <c r="M296" t="s">
        <v>5432</v>
      </c>
      <c r="N296" s="49">
        <v>42499</v>
      </c>
      <c r="O296" s="8" t="s">
        <v>94</v>
      </c>
      <c r="P296" s="49">
        <v>42499</v>
      </c>
      <c r="Q296" s="8">
        <v>63</v>
      </c>
      <c r="R296" s="8">
        <v>63</v>
      </c>
      <c r="S296" s="49">
        <v>42499</v>
      </c>
      <c r="T296" s="8" t="s">
        <v>107</v>
      </c>
      <c r="U296" s="69" t="s">
        <v>5522</v>
      </c>
      <c r="V296" t="s">
        <v>5478</v>
      </c>
      <c r="W296" s="67">
        <v>44245</v>
      </c>
      <c r="X296" s="8">
        <v>0</v>
      </c>
      <c r="AD296" t="s">
        <v>263</v>
      </c>
    </row>
    <row r="297" spans="1:30" x14ac:dyDescent="0.25">
      <c r="A297" t="s">
        <v>211</v>
      </c>
      <c r="B297">
        <v>566</v>
      </c>
      <c r="C297" t="s">
        <v>5586</v>
      </c>
      <c r="D297" s="8" t="s">
        <v>92</v>
      </c>
      <c r="E297" t="s">
        <v>806</v>
      </c>
      <c r="F297" t="s">
        <v>807</v>
      </c>
      <c r="G297" t="s">
        <v>808</v>
      </c>
      <c r="H297" t="s">
        <v>840</v>
      </c>
      <c r="I297" s="8" t="s">
        <v>98</v>
      </c>
      <c r="J297" s="53">
        <v>1</v>
      </c>
      <c r="K297" s="53">
        <v>1</v>
      </c>
      <c r="L297" s="53">
        <f t="shared" si="4"/>
        <v>1</v>
      </c>
      <c r="M297" t="s">
        <v>5432</v>
      </c>
      <c r="N297" s="49">
        <v>42499</v>
      </c>
      <c r="O297" s="8" t="s">
        <v>94</v>
      </c>
      <c r="P297" s="49">
        <v>42499</v>
      </c>
      <c r="Q297" s="8">
        <v>63</v>
      </c>
      <c r="R297" s="8">
        <v>63</v>
      </c>
      <c r="S297" s="49">
        <v>42499</v>
      </c>
      <c r="T297" s="8" t="s">
        <v>107</v>
      </c>
      <c r="U297" s="69" t="s">
        <v>5522</v>
      </c>
      <c r="V297" t="s">
        <v>5478</v>
      </c>
      <c r="W297" s="67">
        <v>44245</v>
      </c>
      <c r="X297" s="8">
        <v>0</v>
      </c>
      <c r="AD297" t="s">
        <v>263</v>
      </c>
    </row>
    <row r="298" spans="1:30" x14ac:dyDescent="0.25">
      <c r="A298" t="s">
        <v>211</v>
      </c>
      <c r="B298">
        <v>566</v>
      </c>
      <c r="C298" t="s">
        <v>5587</v>
      </c>
      <c r="D298" s="8" t="s">
        <v>92</v>
      </c>
      <c r="E298" t="s">
        <v>806</v>
      </c>
      <c r="F298" t="s">
        <v>809</v>
      </c>
      <c r="G298" t="s">
        <v>810</v>
      </c>
      <c r="H298" t="s">
        <v>811</v>
      </c>
      <c r="I298" s="8" t="s">
        <v>98</v>
      </c>
      <c r="J298" s="53">
        <v>340</v>
      </c>
      <c r="K298" s="53">
        <v>1</v>
      </c>
      <c r="L298" s="53">
        <f t="shared" si="4"/>
        <v>340</v>
      </c>
      <c r="M298" t="s">
        <v>5432</v>
      </c>
      <c r="N298" s="49">
        <v>42944</v>
      </c>
      <c r="O298" s="8" t="s">
        <v>144</v>
      </c>
      <c r="P298" s="49">
        <v>42944</v>
      </c>
      <c r="Q298" s="8">
        <v>63</v>
      </c>
      <c r="R298" s="8">
        <v>63</v>
      </c>
      <c r="S298" s="49">
        <v>42944</v>
      </c>
      <c r="T298" s="8" t="s">
        <v>107</v>
      </c>
      <c r="U298" s="69" t="s">
        <v>5522</v>
      </c>
      <c r="V298" t="s">
        <v>5478</v>
      </c>
      <c r="W298" s="67">
        <v>44245</v>
      </c>
      <c r="X298" s="8">
        <v>0</v>
      </c>
      <c r="AD298" t="s">
        <v>263</v>
      </c>
    </row>
    <row r="299" spans="1:30" x14ac:dyDescent="0.25">
      <c r="A299" t="s">
        <v>148</v>
      </c>
      <c r="B299">
        <v>511</v>
      </c>
      <c r="C299" t="s">
        <v>5588</v>
      </c>
      <c r="D299" s="8" t="s">
        <v>92</v>
      </c>
      <c r="E299" t="s">
        <v>841</v>
      </c>
      <c r="F299" t="s">
        <v>255</v>
      </c>
      <c r="G299" t="s">
        <v>255</v>
      </c>
      <c r="H299" t="s">
        <v>255</v>
      </c>
      <c r="I299" s="8" t="s">
        <v>98</v>
      </c>
      <c r="J299" s="53">
        <v>1</v>
      </c>
      <c r="K299" s="53">
        <v>1</v>
      </c>
      <c r="L299" s="53">
        <f t="shared" si="4"/>
        <v>1</v>
      </c>
      <c r="M299" t="s">
        <v>5432</v>
      </c>
      <c r="N299" s="49">
        <v>42499</v>
      </c>
      <c r="O299" s="8" t="s">
        <v>144</v>
      </c>
      <c r="P299" s="49">
        <v>42499</v>
      </c>
      <c r="Q299" s="8">
        <v>51</v>
      </c>
      <c r="R299" s="8">
        <v>51</v>
      </c>
      <c r="S299" s="49">
        <v>42499</v>
      </c>
      <c r="T299" s="8" t="s">
        <v>107</v>
      </c>
      <c r="U299" s="69" t="s">
        <v>5516</v>
      </c>
      <c r="V299" t="s">
        <v>5472</v>
      </c>
      <c r="W299" s="67">
        <v>44245</v>
      </c>
      <c r="X299" s="8">
        <v>0</v>
      </c>
      <c r="AD299" t="s">
        <v>263</v>
      </c>
    </row>
    <row r="300" spans="1:30" x14ac:dyDescent="0.25">
      <c r="A300" t="s">
        <v>148</v>
      </c>
      <c r="B300">
        <v>511</v>
      </c>
      <c r="C300" t="s">
        <v>5589</v>
      </c>
      <c r="D300" s="8" t="s">
        <v>92</v>
      </c>
      <c r="E300" t="s">
        <v>739</v>
      </c>
      <c r="F300" t="s">
        <v>255</v>
      </c>
      <c r="G300" t="s">
        <v>255</v>
      </c>
      <c r="H300" t="s">
        <v>255</v>
      </c>
      <c r="I300" s="8" t="s">
        <v>98</v>
      </c>
      <c r="J300" s="53">
        <v>1</v>
      </c>
      <c r="K300" s="53">
        <v>1</v>
      </c>
      <c r="L300" s="53">
        <f t="shared" si="4"/>
        <v>1</v>
      </c>
      <c r="M300" t="s">
        <v>5432</v>
      </c>
      <c r="N300" s="49">
        <v>42499</v>
      </c>
      <c r="O300" s="8" t="s">
        <v>144</v>
      </c>
      <c r="P300" s="49">
        <v>42499</v>
      </c>
      <c r="Q300" s="8">
        <v>51</v>
      </c>
      <c r="R300" s="8">
        <v>51</v>
      </c>
      <c r="S300" s="49">
        <v>42499</v>
      </c>
      <c r="T300" s="8" t="s">
        <v>107</v>
      </c>
      <c r="U300" s="69" t="s">
        <v>5516</v>
      </c>
      <c r="V300" t="s">
        <v>5472</v>
      </c>
      <c r="W300" s="67">
        <v>44245</v>
      </c>
      <c r="X300" s="8">
        <v>0</v>
      </c>
      <c r="AD300" t="s">
        <v>263</v>
      </c>
    </row>
    <row r="301" spans="1:30" x14ac:dyDescent="0.25">
      <c r="A301" t="s">
        <v>148</v>
      </c>
      <c r="B301">
        <v>511</v>
      </c>
      <c r="C301" t="s">
        <v>5590</v>
      </c>
      <c r="D301" s="8" t="s">
        <v>92</v>
      </c>
      <c r="E301" t="s">
        <v>291</v>
      </c>
      <c r="F301" t="s">
        <v>255</v>
      </c>
      <c r="G301" t="s">
        <v>255</v>
      </c>
      <c r="H301" t="s">
        <v>255</v>
      </c>
      <c r="I301" s="8" t="s">
        <v>98</v>
      </c>
      <c r="J301" s="53">
        <v>1</v>
      </c>
      <c r="K301" s="53">
        <v>1</v>
      </c>
      <c r="L301" s="53">
        <f t="shared" si="4"/>
        <v>1</v>
      </c>
      <c r="M301" t="s">
        <v>5432</v>
      </c>
      <c r="N301" s="49">
        <v>42499</v>
      </c>
      <c r="O301" s="8" t="s">
        <v>144</v>
      </c>
      <c r="P301" s="49">
        <v>42499</v>
      </c>
      <c r="Q301" s="8">
        <v>51</v>
      </c>
      <c r="R301" s="8">
        <v>51</v>
      </c>
      <c r="S301" s="49">
        <v>42499</v>
      </c>
      <c r="T301" s="8" t="s">
        <v>107</v>
      </c>
      <c r="U301" s="69" t="s">
        <v>5516</v>
      </c>
      <c r="V301" t="s">
        <v>5472</v>
      </c>
      <c r="W301" s="67">
        <v>44245</v>
      </c>
      <c r="X301" s="8">
        <v>0</v>
      </c>
      <c r="AD301" t="s">
        <v>263</v>
      </c>
    </row>
    <row r="302" spans="1:30" x14ac:dyDescent="0.25">
      <c r="A302" t="s">
        <v>148</v>
      </c>
      <c r="B302">
        <v>511</v>
      </c>
      <c r="C302" t="s">
        <v>5591</v>
      </c>
      <c r="D302" s="8" t="s">
        <v>92</v>
      </c>
      <c r="E302" t="s">
        <v>291</v>
      </c>
      <c r="F302" t="s">
        <v>255</v>
      </c>
      <c r="G302" t="s">
        <v>255</v>
      </c>
      <c r="H302" t="s">
        <v>255</v>
      </c>
      <c r="I302" s="8" t="s">
        <v>98</v>
      </c>
      <c r="J302" s="53">
        <v>1</v>
      </c>
      <c r="K302" s="53">
        <v>1</v>
      </c>
      <c r="L302" s="53">
        <f t="shared" si="4"/>
        <v>1</v>
      </c>
      <c r="M302" t="s">
        <v>5432</v>
      </c>
      <c r="N302" s="49">
        <v>42499</v>
      </c>
      <c r="O302" s="8" t="s">
        <v>144</v>
      </c>
      <c r="P302" s="49">
        <v>42499</v>
      </c>
      <c r="Q302" s="8">
        <v>51</v>
      </c>
      <c r="R302" s="8">
        <v>51</v>
      </c>
      <c r="S302" s="49">
        <v>42499</v>
      </c>
      <c r="T302" s="8" t="s">
        <v>107</v>
      </c>
      <c r="U302" s="69" t="s">
        <v>5516</v>
      </c>
      <c r="V302" t="s">
        <v>5472</v>
      </c>
      <c r="W302" s="67">
        <v>44245</v>
      </c>
      <c r="X302" s="8">
        <v>0</v>
      </c>
      <c r="AD302" t="s">
        <v>263</v>
      </c>
    </row>
    <row r="303" spans="1:30" x14ac:dyDescent="0.25">
      <c r="A303" t="s">
        <v>148</v>
      </c>
      <c r="B303">
        <v>511</v>
      </c>
      <c r="C303" t="s">
        <v>5592</v>
      </c>
      <c r="D303" s="8" t="s">
        <v>92</v>
      </c>
      <c r="E303" t="s">
        <v>842</v>
      </c>
      <c r="F303" t="s">
        <v>255</v>
      </c>
      <c r="G303" t="s">
        <v>255</v>
      </c>
      <c r="H303" t="s">
        <v>255</v>
      </c>
      <c r="I303" s="8" t="s">
        <v>28</v>
      </c>
      <c r="J303" s="53">
        <v>1</v>
      </c>
      <c r="K303" s="53">
        <v>1</v>
      </c>
      <c r="L303" s="53">
        <f t="shared" si="4"/>
        <v>1</v>
      </c>
      <c r="M303" t="s">
        <v>5432</v>
      </c>
      <c r="N303" s="49">
        <v>42499</v>
      </c>
      <c r="O303" s="8" t="s">
        <v>144</v>
      </c>
      <c r="P303" s="49">
        <v>42499</v>
      </c>
      <c r="Q303" s="8">
        <v>51</v>
      </c>
      <c r="R303" s="8">
        <v>51</v>
      </c>
      <c r="S303" s="49">
        <v>42499</v>
      </c>
      <c r="T303" s="8" t="s">
        <v>107</v>
      </c>
      <c r="U303" s="69" t="s">
        <v>5516</v>
      </c>
      <c r="V303" t="s">
        <v>5472</v>
      </c>
      <c r="W303" s="67">
        <v>44245</v>
      </c>
      <c r="X303" s="8">
        <v>0</v>
      </c>
      <c r="AD303" t="s">
        <v>263</v>
      </c>
    </row>
    <row r="304" spans="1:30" x14ac:dyDescent="0.25">
      <c r="A304" t="s">
        <v>148</v>
      </c>
      <c r="B304">
        <v>511</v>
      </c>
      <c r="C304" t="s">
        <v>5593</v>
      </c>
      <c r="D304" s="8" t="s">
        <v>92</v>
      </c>
      <c r="E304" t="s">
        <v>843</v>
      </c>
      <c r="F304" t="s">
        <v>255</v>
      </c>
      <c r="G304" t="s">
        <v>255</v>
      </c>
      <c r="H304" t="s">
        <v>255</v>
      </c>
      <c r="I304" s="8" t="s">
        <v>98</v>
      </c>
      <c r="J304" s="53">
        <v>1</v>
      </c>
      <c r="K304" s="53">
        <v>1</v>
      </c>
      <c r="L304" s="53">
        <f t="shared" si="4"/>
        <v>1</v>
      </c>
      <c r="M304" t="s">
        <v>5432</v>
      </c>
      <c r="N304" s="49">
        <v>42499</v>
      </c>
      <c r="O304" s="8" t="s">
        <v>144</v>
      </c>
      <c r="P304" s="49">
        <v>42499</v>
      </c>
      <c r="Q304" s="8">
        <v>51</v>
      </c>
      <c r="R304" s="8">
        <v>51</v>
      </c>
      <c r="S304" s="49">
        <v>42499</v>
      </c>
      <c r="T304" s="8" t="s">
        <v>107</v>
      </c>
      <c r="U304" s="69" t="s">
        <v>5516</v>
      </c>
      <c r="V304" t="s">
        <v>5472</v>
      </c>
      <c r="W304" s="67">
        <v>44245</v>
      </c>
      <c r="X304" s="8">
        <v>0</v>
      </c>
      <c r="AD304" t="s">
        <v>263</v>
      </c>
    </row>
    <row r="305" spans="1:30" x14ac:dyDescent="0.25">
      <c r="A305" t="s">
        <v>148</v>
      </c>
      <c r="B305">
        <v>511</v>
      </c>
      <c r="C305" t="s">
        <v>5594</v>
      </c>
      <c r="D305" s="8" t="s">
        <v>92</v>
      </c>
      <c r="E305" t="s">
        <v>844</v>
      </c>
      <c r="F305" t="s">
        <v>255</v>
      </c>
      <c r="G305" t="s">
        <v>255</v>
      </c>
      <c r="H305" t="s">
        <v>255</v>
      </c>
      <c r="I305" s="8" t="s">
        <v>98</v>
      </c>
      <c r="J305" s="53">
        <v>1</v>
      </c>
      <c r="K305" s="53">
        <v>1</v>
      </c>
      <c r="L305" s="53">
        <f t="shared" si="4"/>
        <v>1</v>
      </c>
      <c r="M305" t="s">
        <v>5432</v>
      </c>
      <c r="N305" s="49">
        <v>42499</v>
      </c>
      <c r="O305" s="8" t="s">
        <v>144</v>
      </c>
      <c r="P305" s="49">
        <v>42499</v>
      </c>
      <c r="Q305" s="8">
        <v>51</v>
      </c>
      <c r="R305" s="8">
        <v>51</v>
      </c>
      <c r="S305" s="49">
        <v>42499</v>
      </c>
      <c r="T305" s="8" t="s">
        <v>107</v>
      </c>
      <c r="U305" s="69" t="s">
        <v>5516</v>
      </c>
      <c r="V305" t="s">
        <v>5472</v>
      </c>
      <c r="W305" s="67">
        <v>44245</v>
      </c>
      <c r="X305" s="8">
        <v>0</v>
      </c>
      <c r="AD305" t="s">
        <v>263</v>
      </c>
    </row>
    <row r="306" spans="1:30" x14ac:dyDescent="0.25">
      <c r="A306" t="s">
        <v>211</v>
      </c>
      <c r="B306">
        <v>566</v>
      </c>
      <c r="C306" t="s">
        <v>5595</v>
      </c>
      <c r="D306" s="8" t="s">
        <v>92</v>
      </c>
      <c r="E306" t="s">
        <v>274</v>
      </c>
      <c r="F306" t="s">
        <v>845</v>
      </c>
      <c r="G306" t="s">
        <v>846</v>
      </c>
      <c r="H306" t="s">
        <v>255</v>
      </c>
      <c r="I306" s="8" t="s">
        <v>98</v>
      </c>
      <c r="J306" s="53">
        <v>1</v>
      </c>
      <c r="K306" s="53">
        <v>1</v>
      </c>
      <c r="L306" s="53">
        <f t="shared" si="4"/>
        <v>1</v>
      </c>
      <c r="M306" t="s">
        <v>5432</v>
      </c>
      <c r="N306" s="49">
        <v>42499</v>
      </c>
      <c r="O306" s="8" t="s">
        <v>144</v>
      </c>
      <c r="P306" s="49">
        <v>42499</v>
      </c>
      <c r="Q306" s="8">
        <v>51</v>
      </c>
      <c r="R306" s="8">
        <v>51</v>
      </c>
      <c r="S306" s="49">
        <v>42499</v>
      </c>
      <c r="T306" s="8" t="s">
        <v>107</v>
      </c>
      <c r="U306" s="69" t="s">
        <v>5516</v>
      </c>
      <c r="V306" t="s">
        <v>5472</v>
      </c>
      <c r="W306" s="67">
        <v>44245</v>
      </c>
      <c r="X306" s="8">
        <v>0</v>
      </c>
      <c r="AD306" t="s">
        <v>263</v>
      </c>
    </row>
    <row r="307" spans="1:30" x14ac:dyDescent="0.25">
      <c r="A307" t="s">
        <v>150</v>
      </c>
      <c r="B307">
        <v>515</v>
      </c>
      <c r="C307" t="s">
        <v>5596</v>
      </c>
      <c r="D307" s="8" t="s">
        <v>92</v>
      </c>
      <c r="E307" t="s">
        <v>330</v>
      </c>
      <c r="F307" t="s">
        <v>258</v>
      </c>
      <c r="G307" t="s">
        <v>847</v>
      </c>
      <c r="H307" t="s">
        <v>848</v>
      </c>
      <c r="I307" s="8" t="s">
        <v>98</v>
      </c>
      <c r="J307" s="53">
        <v>1</v>
      </c>
      <c r="K307" s="53">
        <v>1</v>
      </c>
      <c r="L307" s="53">
        <f t="shared" si="4"/>
        <v>1</v>
      </c>
      <c r="M307" t="s">
        <v>5432</v>
      </c>
      <c r="N307" s="49">
        <v>42499</v>
      </c>
      <c r="O307" s="8" t="s">
        <v>144</v>
      </c>
      <c r="P307" s="49">
        <v>42499</v>
      </c>
      <c r="Q307" s="8">
        <v>51</v>
      </c>
      <c r="R307" s="8">
        <v>51</v>
      </c>
      <c r="S307" s="49">
        <v>42499</v>
      </c>
      <c r="T307" s="8" t="s">
        <v>107</v>
      </c>
      <c r="U307" s="69" t="s">
        <v>5516</v>
      </c>
      <c r="V307" t="s">
        <v>5472</v>
      </c>
      <c r="W307" s="67">
        <v>44245</v>
      </c>
      <c r="X307" s="8">
        <v>0</v>
      </c>
      <c r="AD307" t="s">
        <v>263</v>
      </c>
    </row>
    <row r="308" spans="1:30" x14ac:dyDescent="0.25">
      <c r="A308" t="s">
        <v>150</v>
      </c>
      <c r="B308">
        <v>515</v>
      </c>
      <c r="C308" t="s">
        <v>5597</v>
      </c>
      <c r="D308" s="8" t="s">
        <v>92</v>
      </c>
      <c r="E308" t="s">
        <v>337</v>
      </c>
      <c r="F308" t="s">
        <v>258</v>
      </c>
      <c r="G308" t="s">
        <v>265</v>
      </c>
      <c r="H308" t="s">
        <v>849</v>
      </c>
      <c r="I308" s="8" t="s">
        <v>98</v>
      </c>
      <c r="J308" s="53">
        <v>1</v>
      </c>
      <c r="K308" s="53">
        <v>1</v>
      </c>
      <c r="L308" s="53">
        <f t="shared" si="4"/>
        <v>1</v>
      </c>
      <c r="M308" t="s">
        <v>5432</v>
      </c>
      <c r="N308" s="49">
        <v>42499</v>
      </c>
      <c r="O308" s="8" t="s">
        <v>144</v>
      </c>
      <c r="P308" s="49">
        <v>42499</v>
      </c>
      <c r="Q308" s="8">
        <v>51</v>
      </c>
      <c r="R308" s="8">
        <v>51</v>
      </c>
      <c r="S308" s="49">
        <v>42499</v>
      </c>
      <c r="T308" s="8" t="s">
        <v>107</v>
      </c>
      <c r="U308" s="69" t="s">
        <v>5516</v>
      </c>
      <c r="V308" t="s">
        <v>5472</v>
      </c>
      <c r="W308" s="67">
        <v>44245</v>
      </c>
      <c r="X308" s="8">
        <v>0</v>
      </c>
      <c r="AD308" t="s">
        <v>263</v>
      </c>
    </row>
    <row r="309" spans="1:30" x14ac:dyDescent="0.25">
      <c r="A309" t="s">
        <v>150</v>
      </c>
      <c r="B309">
        <v>515</v>
      </c>
      <c r="C309" t="s">
        <v>5598</v>
      </c>
      <c r="D309" s="8" t="s">
        <v>92</v>
      </c>
      <c r="E309" t="s">
        <v>850</v>
      </c>
      <c r="F309" t="s">
        <v>258</v>
      </c>
      <c r="G309" t="s">
        <v>851</v>
      </c>
      <c r="H309" t="s">
        <v>852</v>
      </c>
      <c r="I309" s="8" t="s">
        <v>98</v>
      </c>
      <c r="J309" s="53">
        <v>1</v>
      </c>
      <c r="K309" s="53">
        <v>1</v>
      </c>
      <c r="L309" s="53">
        <f t="shared" si="4"/>
        <v>1</v>
      </c>
      <c r="M309" t="s">
        <v>5432</v>
      </c>
      <c r="N309" s="49">
        <v>42499</v>
      </c>
      <c r="O309" s="8" t="s">
        <v>144</v>
      </c>
      <c r="P309" s="49">
        <v>42499</v>
      </c>
      <c r="Q309" s="8">
        <v>51</v>
      </c>
      <c r="R309" s="8">
        <v>51</v>
      </c>
      <c r="S309" s="49">
        <v>42499</v>
      </c>
      <c r="T309" s="8" t="s">
        <v>107</v>
      </c>
      <c r="U309" s="69" t="s">
        <v>5516</v>
      </c>
      <c r="V309" t="s">
        <v>5472</v>
      </c>
      <c r="W309" s="67">
        <v>44245</v>
      </c>
      <c r="X309" s="8">
        <v>0</v>
      </c>
      <c r="AD309" t="s">
        <v>263</v>
      </c>
    </row>
    <row r="310" spans="1:30" x14ac:dyDescent="0.25">
      <c r="A310" t="s">
        <v>209</v>
      </c>
      <c r="B310">
        <v>515</v>
      </c>
      <c r="C310" t="s">
        <v>5599</v>
      </c>
      <c r="D310" s="8" t="s">
        <v>92</v>
      </c>
      <c r="E310" t="s">
        <v>295</v>
      </c>
      <c r="F310" t="s">
        <v>853</v>
      </c>
      <c r="G310">
        <v>8872</v>
      </c>
      <c r="H310">
        <v>3128872006492</v>
      </c>
      <c r="I310" s="8" t="s">
        <v>98</v>
      </c>
      <c r="J310" s="53">
        <v>1</v>
      </c>
      <c r="K310" s="53">
        <v>1</v>
      </c>
      <c r="L310" s="53">
        <f t="shared" si="4"/>
        <v>1</v>
      </c>
      <c r="M310" t="s">
        <v>5432</v>
      </c>
      <c r="N310" s="49">
        <v>42499</v>
      </c>
      <c r="O310" s="8" t="s">
        <v>144</v>
      </c>
      <c r="P310" s="49">
        <v>42499</v>
      </c>
      <c r="Q310" s="8">
        <v>51</v>
      </c>
      <c r="R310" s="8">
        <v>51</v>
      </c>
      <c r="S310" s="49">
        <v>42499</v>
      </c>
      <c r="T310" s="8" t="s">
        <v>107</v>
      </c>
      <c r="U310" s="69" t="s">
        <v>5516</v>
      </c>
      <c r="V310" t="s">
        <v>5472</v>
      </c>
      <c r="W310" s="67">
        <v>44245</v>
      </c>
      <c r="X310" s="8">
        <v>0</v>
      </c>
      <c r="AD310" t="s">
        <v>263</v>
      </c>
    </row>
    <row r="311" spans="1:30" x14ac:dyDescent="0.25">
      <c r="A311" t="s">
        <v>148</v>
      </c>
      <c r="B311">
        <v>511</v>
      </c>
      <c r="C311" t="s">
        <v>5600</v>
      </c>
      <c r="D311" s="8" t="s">
        <v>92</v>
      </c>
      <c r="E311" t="s">
        <v>854</v>
      </c>
      <c r="F311" t="s">
        <v>255</v>
      </c>
      <c r="G311" t="s">
        <v>255</v>
      </c>
      <c r="H311" t="s">
        <v>255</v>
      </c>
      <c r="I311" s="8" t="s">
        <v>98</v>
      </c>
      <c r="J311" s="53">
        <v>1</v>
      </c>
      <c r="K311" s="53">
        <v>1</v>
      </c>
      <c r="L311" s="53">
        <f t="shared" si="4"/>
        <v>1</v>
      </c>
      <c r="M311" t="s">
        <v>5432</v>
      </c>
      <c r="N311" s="49">
        <v>42499</v>
      </c>
      <c r="O311" s="8" t="s">
        <v>144</v>
      </c>
      <c r="P311" s="49">
        <v>42499</v>
      </c>
      <c r="Q311" s="8">
        <v>51</v>
      </c>
      <c r="R311" s="8">
        <v>51</v>
      </c>
      <c r="S311" s="49">
        <v>42499</v>
      </c>
      <c r="T311" s="8" t="s">
        <v>107</v>
      </c>
      <c r="U311" s="69" t="s">
        <v>5516</v>
      </c>
      <c r="V311" t="s">
        <v>5472</v>
      </c>
      <c r="W311" s="67">
        <v>44245</v>
      </c>
      <c r="X311" s="8">
        <v>0</v>
      </c>
      <c r="AD311" t="s">
        <v>263</v>
      </c>
    </row>
    <row r="312" spans="1:30" x14ac:dyDescent="0.25">
      <c r="A312" t="s">
        <v>148</v>
      </c>
      <c r="B312">
        <v>511</v>
      </c>
      <c r="C312" t="s">
        <v>5601</v>
      </c>
      <c r="D312" s="8" t="s">
        <v>92</v>
      </c>
      <c r="E312" t="s">
        <v>855</v>
      </c>
      <c r="F312" t="s">
        <v>255</v>
      </c>
      <c r="G312" t="s">
        <v>255</v>
      </c>
      <c r="H312" t="s">
        <v>255</v>
      </c>
      <c r="I312" s="8" t="s">
        <v>98</v>
      </c>
      <c r="J312" s="53">
        <v>1</v>
      </c>
      <c r="K312" s="53">
        <v>1</v>
      </c>
      <c r="L312" s="53">
        <f t="shared" si="4"/>
        <v>1</v>
      </c>
      <c r="M312" t="s">
        <v>5432</v>
      </c>
      <c r="N312" s="49">
        <v>42499</v>
      </c>
      <c r="O312" s="8" t="s">
        <v>144</v>
      </c>
      <c r="P312" s="49">
        <v>42499</v>
      </c>
      <c r="Q312" s="8">
        <v>51</v>
      </c>
      <c r="R312" s="8">
        <v>51</v>
      </c>
      <c r="S312" s="49">
        <v>42499</v>
      </c>
      <c r="T312" s="8" t="s">
        <v>107</v>
      </c>
      <c r="U312" s="69" t="s">
        <v>5516</v>
      </c>
      <c r="V312" t="s">
        <v>5472</v>
      </c>
      <c r="W312" s="67">
        <v>44245</v>
      </c>
      <c r="X312" s="8">
        <v>0</v>
      </c>
      <c r="AD312" t="s">
        <v>263</v>
      </c>
    </row>
    <row r="313" spans="1:30" x14ac:dyDescent="0.25">
      <c r="A313" t="s">
        <v>148</v>
      </c>
      <c r="B313">
        <v>511</v>
      </c>
      <c r="C313" t="s">
        <v>5602</v>
      </c>
      <c r="D313" s="8" t="s">
        <v>92</v>
      </c>
      <c r="E313" t="s">
        <v>291</v>
      </c>
      <c r="F313" t="s">
        <v>255</v>
      </c>
      <c r="G313" t="s">
        <v>255</v>
      </c>
      <c r="H313" t="s">
        <v>255</v>
      </c>
      <c r="I313" s="8" t="s">
        <v>98</v>
      </c>
      <c r="J313" s="53">
        <v>1</v>
      </c>
      <c r="K313" s="53">
        <v>1</v>
      </c>
      <c r="L313" s="53">
        <f t="shared" si="4"/>
        <v>1</v>
      </c>
      <c r="M313" t="s">
        <v>5432</v>
      </c>
      <c r="N313" s="49">
        <v>42499</v>
      </c>
      <c r="O313" s="8" t="s">
        <v>144</v>
      </c>
      <c r="P313" s="49">
        <v>42499</v>
      </c>
      <c r="Q313" s="8">
        <v>51</v>
      </c>
      <c r="R313" s="8">
        <v>51</v>
      </c>
      <c r="S313" s="49">
        <v>42499</v>
      </c>
      <c r="T313" s="8" t="s">
        <v>107</v>
      </c>
      <c r="U313" s="69" t="s">
        <v>5516</v>
      </c>
      <c r="V313" t="s">
        <v>5472</v>
      </c>
      <c r="W313" s="67">
        <v>44245</v>
      </c>
      <c r="X313" s="8">
        <v>0</v>
      </c>
      <c r="AD313" t="s">
        <v>263</v>
      </c>
    </row>
    <row r="314" spans="1:30" x14ac:dyDescent="0.25">
      <c r="A314" t="s">
        <v>148</v>
      </c>
      <c r="B314">
        <v>511</v>
      </c>
      <c r="C314" t="s">
        <v>5603</v>
      </c>
      <c r="D314" s="8" t="s">
        <v>92</v>
      </c>
      <c r="E314" t="s">
        <v>291</v>
      </c>
      <c r="F314" t="s">
        <v>255</v>
      </c>
      <c r="G314" t="s">
        <v>255</v>
      </c>
      <c r="H314" t="s">
        <v>255</v>
      </c>
      <c r="I314" s="8" t="s">
        <v>98</v>
      </c>
      <c r="J314" s="53">
        <v>1</v>
      </c>
      <c r="K314" s="53">
        <v>1</v>
      </c>
      <c r="L314" s="53">
        <f t="shared" si="4"/>
        <v>1</v>
      </c>
      <c r="M314" t="s">
        <v>5432</v>
      </c>
      <c r="N314" s="49">
        <v>42499</v>
      </c>
      <c r="O314" s="8" t="s">
        <v>144</v>
      </c>
      <c r="P314" s="49">
        <v>42499</v>
      </c>
      <c r="Q314" s="8">
        <v>51</v>
      </c>
      <c r="R314" s="8">
        <v>51</v>
      </c>
      <c r="S314" s="49">
        <v>42499</v>
      </c>
      <c r="T314" s="8" t="s">
        <v>107</v>
      </c>
      <c r="U314" s="69" t="s">
        <v>5516</v>
      </c>
      <c r="V314" t="s">
        <v>5472</v>
      </c>
      <c r="W314" s="67">
        <v>44245</v>
      </c>
      <c r="X314" s="8">
        <v>0</v>
      </c>
      <c r="AD314" t="s">
        <v>263</v>
      </c>
    </row>
    <row r="315" spans="1:30" x14ac:dyDescent="0.25">
      <c r="A315" t="s">
        <v>148</v>
      </c>
      <c r="B315">
        <v>511</v>
      </c>
      <c r="C315" t="s">
        <v>5604</v>
      </c>
      <c r="D315" s="8" t="s">
        <v>92</v>
      </c>
      <c r="E315" t="s">
        <v>856</v>
      </c>
      <c r="F315" t="s">
        <v>255</v>
      </c>
      <c r="G315" t="s">
        <v>255</v>
      </c>
      <c r="H315" t="s">
        <v>255</v>
      </c>
      <c r="I315" s="8" t="s">
        <v>98</v>
      </c>
      <c r="J315" s="53">
        <v>1</v>
      </c>
      <c r="K315" s="53">
        <v>1</v>
      </c>
      <c r="L315" s="53">
        <f t="shared" si="4"/>
        <v>1</v>
      </c>
      <c r="M315" t="s">
        <v>5432</v>
      </c>
      <c r="N315" s="49">
        <v>42499</v>
      </c>
      <c r="O315" s="8" t="s">
        <v>144</v>
      </c>
      <c r="P315" s="49">
        <v>42499</v>
      </c>
      <c r="Q315" s="8">
        <v>51</v>
      </c>
      <c r="R315" s="8">
        <v>51</v>
      </c>
      <c r="S315" s="49">
        <v>42499</v>
      </c>
      <c r="T315" s="8" t="s">
        <v>107</v>
      </c>
      <c r="U315" s="69" t="s">
        <v>5516</v>
      </c>
      <c r="V315" t="s">
        <v>5472</v>
      </c>
      <c r="W315" s="67">
        <v>44245</v>
      </c>
      <c r="X315" s="8">
        <v>0</v>
      </c>
      <c r="AD315" t="s">
        <v>263</v>
      </c>
    </row>
    <row r="316" spans="1:30" x14ac:dyDescent="0.25">
      <c r="A316" t="s">
        <v>150</v>
      </c>
      <c r="B316">
        <v>515</v>
      </c>
      <c r="C316" t="s">
        <v>5605</v>
      </c>
      <c r="D316" s="8" t="s">
        <v>92</v>
      </c>
      <c r="E316" t="s">
        <v>330</v>
      </c>
      <c r="F316" t="s">
        <v>258</v>
      </c>
      <c r="G316" t="s">
        <v>857</v>
      </c>
      <c r="H316" t="s">
        <v>858</v>
      </c>
      <c r="I316" s="8" t="s">
        <v>98</v>
      </c>
      <c r="J316" s="53">
        <v>1</v>
      </c>
      <c r="K316" s="53">
        <v>1</v>
      </c>
      <c r="L316" s="53">
        <f t="shared" si="4"/>
        <v>1</v>
      </c>
      <c r="M316" t="s">
        <v>5432</v>
      </c>
      <c r="N316" s="49">
        <v>42499</v>
      </c>
      <c r="O316" s="8" t="s">
        <v>144</v>
      </c>
      <c r="P316" s="49">
        <v>42499</v>
      </c>
      <c r="Q316" s="8">
        <v>51</v>
      </c>
      <c r="R316" s="8">
        <v>51</v>
      </c>
      <c r="S316" s="49">
        <v>42499</v>
      </c>
      <c r="T316" s="8" t="s">
        <v>107</v>
      </c>
      <c r="U316" s="69" t="s">
        <v>5516</v>
      </c>
      <c r="V316" t="s">
        <v>5472</v>
      </c>
      <c r="W316" s="67">
        <v>44245</v>
      </c>
      <c r="X316" s="8">
        <v>0</v>
      </c>
      <c r="AD316" t="s">
        <v>263</v>
      </c>
    </row>
    <row r="317" spans="1:30" x14ac:dyDescent="0.25">
      <c r="A317" t="s">
        <v>150</v>
      </c>
      <c r="B317">
        <v>515</v>
      </c>
      <c r="C317" t="s">
        <v>5606</v>
      </c>
      <c r="D317" s="8" t="s">
        <v>92</v>
      </c>
      <c r="E317" t="s">
        <v>337</v>
      </c>
      <c r="F317" t="s">
        <v>258</v>
      </c>
      <c r="G317" t="s">
        <v>265</v>
      </c>
      <c r="H317" t="s">
        <v>859</v>
      </c>
      <c r="I317" s="8" t="s">
        <v>98</v>
      </c>
      <c r="J317" s="53">
        <v>1</v>
      </c>
      <c r="K317" s="53">
        <v>1</v>
      </c>
      <c r="L317" s="53">
        <f t="shared" si="4"/>
        <v>1</v>
      </c>
      <c r="M317" t="s">
        <v>5432</v>
      </c>
      <c r="N317" s="49">
        <v>42499</v>
      </c>
      <c r="O317" s="8" t="s">
        <v>144</v>
      </c>
      <c r="P317" s="49">
        <v>42499</v>
      </c>
      <c r="Q317" s="8">
        <v>51</v>
      </c>
      <c r="R317" s="8">
        <v>51</v>
      </c>
      <c r="S317" s="49">
        <v>42499</v>
      </c>
      <c r="T317" s="8" t="s">
        <v>107</v>
      </c>
      <c r="U317" s="69" t="s">
        <v>5516</v>
      </c>
      <c r="V317" t="s">
        <v>5472</v>
      </c>
      <c r="W317" s="67">
        <v>44245</v>
      </c>
      <c r="X317" s="8">
        <v>0</v>
      </c>
      <c r="AD317" t="s">
        <v>263</v>
      </c>
    </row>
    <row r="318" spans="1:30" x14ac:dyDescent="0.25">
      <c r="A318" t="s">
        <v>150</v>
      </c>
      <c r="B318">
        <v>515</v>
      </c>
      <c r="C318" t="s">
        <v>5607</v>
      </c>
      <c r="D318" s="8" t="s">
        <v>92</v>
      </c>
      <c r="E318" t="s">
        <v>850</v>
      </c>
      <c r="F318" t="s">
        <v>258</v>
      </c>
      <c r="G318" t="s">
        <v>851</v>
      </c>
      <c r="H318" t="s">
        <v>852</v>
      </c>
      <c r="I318" s="8" t="s">
        <v>98</v>
      </c>
      <c r="J318" s="53">
        <v>1</v>
      </c>
      <c r="K318" s="53">
        <v>1</v>
      </c>
      <c r="L318" s="53">
        <f t="shared" si="4"/>
        <v>1</v>
      </c>
      <c r="M318" t="s">
        <v>5432</v>
      </c>
      <c r="N318" s="49">
        <v>42499</v>
      </c>
      <c r="O318" s="8" t="s">
        <v>144</v>
      </c>
      <c r="P318" s="49">
        <v>42499</v>
      </c>
      <c r="Q318" s="8">
        <v>51</v>
      </c>
      <c r="R318" s="8">
        <v>51</v>
      </c>
      <c r="S318" s="49">
        <v>42499</v>
      </c>
      <c r="T318" s="8" t="s">
        <v>107</v>
      </c>
      <c r="U318" s="69" t="s">
        <v>5516</v>
      </c>
      <c r="V318" t="s">
        <v>5472</v>
      </c>
      <c r="W318" s="67">
        <v>44245</v>
      </c>
      <c r="X318" s="8">
        <v>0</v>
      </c>
      <c r="AD318" t="s">
        <v>263</v>
      </c>
    </row>
    <row r="319" spans="1:30" x14ac:dyDescent="0.25">
      <c r="A319" t="s">
        <v>150</v>
      </c>
      <c r="B319">
        <v>515</v>
      </c>
      <c r="C319" t="s">
        <v>5608</v>
      </c>
      <c r="D319" s="8" t="s">
        <v>92</v>
      </c>
      <c r="E319" t="s">
        <v>320</v>
      </c>
      <c r="F319" t="s">
        <v>633</v>
      </c>
      <c r="G319" t="s">
        <v>860</v>
      </c>
      <c r="H319" t="s">
        <v>861</v>
      </c>
      <c r="I319" s="8" t="s">
        <v>98</v>
      </c>
      <c r="J319" s="53">
        <v>1</v>
      </c>
      <c r="K319" s="53">
        <v>1</v>
      </c>
      <c r="L319" s="53">
        <f t="shared" si="4"/>
        <v>1</v>
      </c>
      <c r="M319" t="s">
        <v>5432</v>
      </c>
      <c r="N319" s="49">
        <v>42499</v>
      </c>
      <c r="O319" s="8" t="s">
        <v>144</v>
      </c>
      <c r="P319" s="49">
        <v>42499</v>
      </c>
      <c r="Q319" s="8">
        <v>51</v>
      </c>
      <c r="R319" s="8">
        <v>51</v>
      </c>
      <c r="S319" s="49">
        <v>42499</v>
      </c>
      <c r="T319" s="8" t="s">
        <v>107</v>
      </c>
      <c r="U319" s="69" t="s">
        <v>5516</v>
      </c>
      <c r="V319" t="s">
        <v>5472</v>
      </c>
      <c r="W319" s="67">
        <v>44245</v>
      </c>
      <c r="X319" s="8">
        <v>0</v>
      </c>
      <c r="AD319" t="s">
        <v>263</v>
      </c>
    </row>
    <row r="320" spans="1:30" x14ac:dyDescent="0.25">
      <c r="A320" t="s">
        <v>148</v>
      </c>
      <c r="B320">
        <v>511</v>
      </c>
      <c r="C320" t="s">
        <v>5609</v>
      </c>
      <c r="D320" s="8" t="s">
        <v>92</v>
      </c>
      <c r="E320" t="s">
        <v>841</v>
      </c>
      <c r="F320" t="s">
        <v>255</v>
      </c>
      <c r="G320" t="s">
        <v>255</v>
      </c>
      <c r="H320" t="s">
        <v>255</v>
      </c>
      <c r="I320" s="8" t="s">
        <v>98</v>
      </c>
      <c r="J320" s="53">
        <v>1</v>
      </c>
      <c r="K320" s="53">
        <v>1</v>
      </c>
      <c r="L320" s="53">
        <f t="shared" si="4"/>
        <v>1</v>
      </c>
      <c r="M320" t="s">
        <v>5432</v>
      </c>
      <c r="N320" s="49">
        <v>42499</v>
      </c>
      <c r="O320" s="8" t="s">
        <v>144</v>
      </c>
      <c r="P320" s="49">
        <v>42499</v>
      </c>
      <c r="Q320" s="8">
        <v>51</v>
      </c>
      <c r="R320" s="8">
        <v>51</v>
      </c>
      <c r="S320" s="49">
        <v>42499</v>
      </c>
      <c r="T320" s="8" t="s">
        <v>107</v>
      </c>
      <c r="U320" s="69" t="s">
        <v>5516</v>
      </c>
      <c r="V320" t="s">
        <v>5472</v>
      </c>
      <c r="W320" s="67">
        <v>44245</v>
      </c>
      <c r="X320" s="8">
        <v>0</v>
      </c>
      <c r="AD320" t="s">
        <v>263</v>
      </c>
    </row>
    <row r="321" spans="1:30" x14ac:dyDescent="0.25">
      <c r="A321" t="s">
        <v>148</v>
      </c>
      <c r="B321">
        <v>511</v>
      </c>
      <c r="C321" t="s">
        <v>5610</v>
      </c>
      <c r="D321" s="8" t="s">
        <v>92</v>
      </c>
      <c r="E321" t="s">
        <v>739</v>
      </c>
      <c r="F321" t="s">
        <v>255</v>
      </c>
      <c r="G321" t="s">
        <v>255</v>
      </c>
      <c r="H321" t="s">
        <v>255</v>
      </c>
      <c r="I321" s="8" t="s">
        <v>98</v>
      </c>
      <c r="J321" s="53">
        <v>1</v>
      </c>
      <c r="K321" s="53">
        <v>1</v>
      </c>
      <c r="L321" s="53">
        <f t="shared" si="4"/>
        <v>1</v>
      </c>
      <c r="M321" t="s">
        <v>5432</v>
      </c>
      <c r="N321" s="49">
        <v>42499</v>
      </c>
      <c r="O321" s="8" t="s">
        <v>144</v>
      </c>
      <c r="P321" s="49">
        <v>42499</v>
      </c>
      <c r="Q321" s="8">
        <v>51</v>
      </c>
      <c r="R321" s="8">
        <v>51</v>
      </c>
      <c r="S321" s="49">
        <v>42499</v>
      </c>
      <c r="T321" s="8" t="s">
        <v>107</v>
      </c>
      <c r="U321" s="69" t="s">
        <v>5516</v>
      </c>
      <c r="V321" t="s">
        <v>5472</v>
      </c>
      <c r="W321" s="67">
        <v>44245</v>
      </c>
      <c r="X321" s="8">
        <v>0</v>
      </c>
      <c r="AD321" t="s">
        <v>263</v>
      </c>
    </row>
    <row r="322" spans="1:30" x14ac:dyDescent="0.25">
      <c r="A322" t="s">
        <v>148</v>
      </c>
      <c r="B322">
        <v>511</v>
      </c>
      <c r="C322" t="s">
        <v>5611</v>
      </c>
      <c r="D322" s="8" t="s">
        <v>92</v>
      </c>
      <c r="E322" t="s">
        <v>291</v>
      </c>
      <c r="F322" t="s">
        <v>255</v>
      </c>
      <c r="G322" t="s">
        <v>255</v>
      </c>
      <c r="H322" t="s">
        <v>255</v>
      </c>
      <c r="I322" s="8" t="s">
        <v>98</v>
      </c>
      <c r="J322" s="53">
        <v>1</v>
      </c>
      <c r="K322" s="53">
        <v>1</v>
      </c>
      <c r="L322" s="53">
        <f t="shared" si="4"/>
        <v>1</v>
      </c>
      <c r="M322" t="s">
        <v>5432</v>
      </c>
      <c r="N322" s="49">
        <v>42499</v>
      </c>
      <c r="O322" s="8" t="s">
        <v>144</v>
      </c>
      <c r="P322" s="49">
        <v>42499</v>
      </c>
      <c r="Q322" s="8">
        <v>51</v>
      </c>
      <c r="R322" s="8">
        <v>51</v>
      </c>
      <c r="S322" s="49">
        <v>42499</v>
      </c>
      <c r="T322" s="8" t="s">
        <v>107</v>
      </c>
      <c r="U322" s="69" t="s">
        <v>5516</v>
      </c>
      <c r="V322" t="s">
        <v>5472</v>
      </c>
      <c r="W322" s="67">
        <v>44245</v>
      </c>
      <c r="X322" s="8">
        <v>0</v>
      </c>
      <c r="AD322" t="s">
        <v>263</v>
      </c>
    </row>
    <row r="323" spans="1:30" x14ac:dyDescent="0.25">
      <c r="A323" t="s">
        <v>148</v>
      </c>
      <c r="B323">
        <v>511</v>
      </c>
      <c r="C323" t="s">
        <v>5612</v>
      </c>
      <c r="D323" s="8" t="s">
        <v>92</v>
      </c>
      <c r="E323" t="s">
        <v>291</v>
      </c>
      <c r="F323" t="s">
        <v>255</v>
      </c>
      <c r="G323" t="s">
        <v>255</v>
      </c>
      <c r="H323" t="s">
        <v>255</v>
      </c>
      <c r="I323" s="8" t="s">
        <v>98</v>
      </c>
      <c r="J323" s="53">
        <v>1</v>
      </c>
      <c r="K323" s="53">
        <v>1</v>
      </c>
      <c r="L323" s="53">
        <f t="shared" si="4"/>
        <v>1</v>
      </c>
      <c r="M323" t="s">
        <v>5432</v>
      </c>
      <c r="N323" s="49">
        <v>42499</v>
      </c>
      <c r="O323" s="8" t="s">
        <v>144</v>
      </c>
      <c r="P323" s="49">
        <v>42499</v>
      </c>
      <c r="Q323" s="8">
        <v>51</v>
      </c>
      <c r="R323" s="8">
        <v>51</v>
      </c>
      <c r="S323" s="49">
        <v>42499</v>
      </c>
      <c r="T323" s="8" t="s">
        <v>107</v>
      </c>
      <c r="U323" s="69" t="s">
        <v>5516</v>
      </c>
      <c r="V323" t="s">
        <v>5472</v>
      </c>
      <c r="W323" s="67">
        <v>44245</v>
      </c>
      <c r="X323" s="8">
        <v>0</v>
      </c>
      <c r="AD323" t="s">
        <v>263</v>
      </c>
    </row>
    <row r="324" spans="1:30" x14ac:dyDescent="0.25">
      <c r="A324" t="s">
        <v>148</v>
      </c>
      <c r="B324">
        <v>511</v>
      </c>
      <c r="C324" t="s">
        <v>5613</v>
      </c>
      <c r="D324" s="8" t="s">
        <v>92</v>
      </c>
      <c r="E324" t="s">
        <v>862</v>
      </c>
      <c r="F324" t="s">
        <v>255</v>
      </c>
      <c r="G324" t="s">
        <v>255</v>
      </c>
      <c r="H324" t="s">
        <v>255</v>
      </c>
      <c r="I324" s="8" t="s">
        <v>98</v>
      </c>
      <c r="J324" s="53">
        <v>1</v>
      </c>
      <c r="K324" s="53">
        <v>1</v>
      </c>
      <c r="L324" s="53">
        <f t="shared" ref="L324:L387" si="5">J324</f>
        <v>1</v>
      </c>
      <c r="M324" t="s">
        <v>5432</v>
      </c>
      <c r="N324" s="49">
        <v>42499</v>
      </c>
      <c r="O324" s="8" t="s">
        <v>144</v>
      </c>
      <c r="P324" s="49">
        <v>42499</v>
      </c>
      <c r="Q324" s="8">
        <v>51</v>
      </c>
      <c r="R324" s="8">
        <v>51</v>
      </c>
      <c r="S324" s="49">
        <v>42499</v>
      </c>
      <c r="T324" s="8" t="s">
        <v>107</v>
      </c>
      <c r="U324" s="69" t="s">
        <v>5516</v>
      </c>
      <c r="V324" t="s">
        <v>5472</v>
      </c>
      <c r="W324" s="67">
        <v>44245</v>
      </c>
      <c r="X324" s="8">
        <v>0</v>
      </c>
      <c r="AD324" t="s">
        <v>263</v>
      </c>
    </row>
    <row r="325" spans="1:30" x14ac:dyDescent="0.25">
      <c r="A325" t="s">
        <v>148</v>
      </c>
      <c r="B325">
        <v>511</v>
      </c>
      <c r="C325" t="s">
        <v>5614</v>
      </c>
      <c r="D325" s="8" t="s">
        <v>92</v>
      </c>
      <c r="E325" t="s">
        <v>862</v>
      </c>
      <c r="F325" t="s">
        <v>255</v>
      </c>
      <c r="G325" t="s">
        <v>255</v>
      </c>
      <c r="H325" t="s">
        <v>255</v>
      </c>
      <c r="I325" s="8" t="s">
        <v>98</v>
      </c>
      <c r="J325" s="53">
        <v>1</v>
      </c>
      <c r="K325" s="53">
        <v>1</v>
      </c>
      <c r="L325" s="53">
        <f t="shared" si="5"/>
        <v>1</v>
      </c>
      <c r="M325" t="s">
        <v>5432</v>
      </c>
      <c r="N325" s="49">
        <v>42499</v>
      </c>
      <c r="O325" s="8" t="s">
        <v>144</v>
      </c>
      <c r="P325" s="49">
        <v>42499</v>
      </c>
      <c r="Q325" s="8">
        <v>51</v>
      </c>
      <c r="R325" s="8">
        <v>51</v>
      </c>
      <c r="S325" s="49">
        <v>42499</v>
      </c>
      <c r="T325" s="8" t="s">
        <v>107</v>
      </c>
      <c r="U325" s="69" t="s">
        <v>5516</v>
      </c>
      <c r="V325" t="s">
        <v>5472</v>
      </c>
      <c r="W325" s="67">
        <v>44245</v>
      </c>
      <c r="X325" s="8">
        <v>0</v>
      </c>
      <c r="AD325" t="s">
        <v>263</v>
      </c>
    </row>
    <row r="326" spans="1:30" x14ac:dyDescent="0.25">
      <c r="A326" t="s">
        <v>148</v>
      </c>
      <c r="B326">
        <v>511</v>
      </c>
      <c r="C326" t="s">
        <v>5615</v>
      </c>
      <c r="D326" s="8" t="s">
        <v>92</v>
      </c>
      <c r="E326" t="s">
        <v>854</v>
      </c>
      <c r="F326" t="s">
        <v>255</v>
      </c>
      <c r="G326" t="s">
        <v>255</v>
      </c>
      <c r="H326" t="s">
        <v>255</v>
      </c>
      <c r="I326" s="8" t="s">
        <v>98</v>
      </c>
      <c r="J326" s="53">
        <v>1</v>
      </c>
      <c r="K326" s="53">
        <v>1</v>
      </c>
      <c r="L326" s="53">
        <f t="shared" si="5"/>
        <v>1</v>
      </c>
      <c r="M326" t="s">
        <v>5432</v>
      </c>
      <c r="N326" s="49">
        <v>42499</v>
      </c>
      <c r="O326" s="8" t="s">
        <v>144</v>
      </c>
      <c r="P326" s="49">
        <v>42499</v>
      </c>
      <c r="Q326" s="8">
        <v>51</v>
      </c>
      <c r="R326" s="8">
        <v>51</v>
      </c>
      <c r="S326" s="49">
        <v>42499</v>
      </c>
      <c r="T326" s="8" t="s">
        <v>107</v>
      </c>
      <c r="U326" s="69" t="s">
        <v>5516</v>
      </c>
      <c r="V326" t="s">
        <v>5472</v>
      </c>
      <c r="W326" s="67">
        <v>44245</v>
      </c>
      <c r="X326" s="8">
        <v>0</v>
      </c>
      <c r="AD326" t="s">
        <v>263</v>
      </c>
    </row>
    <row r="327" spans="1:30" x14ac:dyDescent="0.25">
      <c r="A327" t="s">
        <v>150</v>
      </c>
      <c r="B327">
        <v>515</v>
      </c>
      <c r="C327" t="s">
        <v>5616</v>
      </c>
      <c r="D327" s="8" t="s">
        <v>92</v>
      </c>
      <c r="E327" t="s">
        <v>330</v>
      </c>
      <c r="F327" t="s">
        <v>258</v>
      </c>
      <c r="G327" t="s">
        <v>863</v>
      </c>
      <c r="H327" t="s">
        <v>864</v>
      </c>
      <c r="I327" s="8" t="s">
        <v>98</v>
      </c>
      <c r="J327" s="53">
        <v>1</v>
      </c>
      <c r="K327" s="53">
        <v>1</v>
      </c>
      <c r="L327" s="53">
        <f t="shared" si="5"/>
        <v>1</v>
      </c>
      <c r="M327" t="s">
        <v>5432</v>
      </c>
      <c r="N327" s="49">
        <v>42499</v>
      </c>
      <c r="O327" s="8" t="s">
        <v>94</v>
      </c>
      <c r="P327" s="49">
        <v>42499</v>
      </c>
      <c r="Q327" s="8">
        <v>51</v>
      </c>
      <c r="R327" s="8">
        <v>51</v>
      </c>
      <c r="S327" s="49">
        <v>42499</v>
      </c>
      <c r="T327" s="8" t="s">
        <v>107</v>
      </c>
      <c r="U327" s="69" t="s">
        <v>5516</v>
      </c>
      <c r="V327" t="s">
        <v>5472</v>
      </c>
      <c r="W327" s="67">
        <v>44245</v>
      </c>
      <c r="X327" s="8">
        <v>0</v>
      </c>
      <c r="AD327" t="s">
        <v>263</v>
      </c>
    </row>
    <row r="328" spans="1:30" x14ac:dyDescent="0.25">
      <c r="A328" t="s">
        <v>150</v>
      </c>
      <c r="B328">
        <v>515</v>
      </c>
      <c r="C328" t="s">
        <v>5617</v>
      </c>
      <c r="D328" s="8" t="s">
        <v>92</v>
      </c>
      <c r="E328" t="s">
        <v>337</v>
      </c>
      <c r="F328" t="s">
        <v>258</v>
      </c>
      <c r="G328" t="s">
        <v>865</v>
      </c>
      <c r="H328" t="s">
        <v>859</v>
      </c>
      <c r="I328" s="8" t="s">
        <v>98</v>
      </c>
      <c r="J328" s="53">
        <v>1</v>
      </c>
      <c r="K328" s="53">
        <v>1</v>
      </c>
      <c r="L328" s="53">
        <f t="shared" si="5"/>
        <v>1</v>
      </c>
      <c r="M328" t="s">
        <v>5432</v>
      </c>
      <c r="N328" s="49">
        <v>42499</v>
      </c>
      <c r="O328" s="8" t="s">
        <v>94</v>
      </c>
      <c r="P328" s="49">
        <v>42499</v>
      </c>
      <c r="Q328" s="8">
        <v>51</v>
      </c>
      <c r="R328" s="8">
        <v>51</v>
      </c>
      <c r="S328" s="49">
        <v>42499</v>
      </c>
      <c r="T328" s="8" t="s">
        <v>107</v>
      </c>
      <c r="U328" s="69" t="s">
        <v>5516</v>
      </c>
      <c r="V328" t="s">
        <v>5472</v>
      </c>
      <c r="W328" s="67">
        <v>44245</v>
      </c>
      <c r="X328" s="8">
        <v>0</v>
      </c>
      <c r="AD328" t="s">
        <v>263</v>
      </c>
    </row>
    <row r="329" spans="1:30" x14ac:dyDescent="0.25">
      <c r="A329" t="s">
        <v>150</v>
      </c>
      <c r="B329">
        <v>515</v>
      </c>
      <c r="C329" t="s">
        <v>5618</v>
      </c>
      <c r="D329" s="8" t="s">
        <v>92</v>
      </c>
      <c r="E329" t="s">
        <v>850</v>
      </c>
      <c r="F329" t="s">
        <v>258</v>
      </c>
      <c r="G329" t="s">
        <v>866</v>
      </c>
      <c r="H329" t="s">
        <v>867</v>
      </c>
      <c r="I329" s="8" t="s">
        <v>98</v>
      </c>
      <c r="J329" s="53">
        <v>1</v>
      </c>
      <c r="K329" s="53">
        <v>1</v>
      </c>
      <c r="L329" s="53">
        <f t="shared" si="5"/>
        <v>1</v>
      </c>
      <c r="M329" t="s">
        <v>5432</v>
      </c>
      <c r="N329" s="49">
        <v>42499</v>
      </c>
      <c r="O329" s="8" t="s">
        <v>94</v>
      </c>
      <c r="P329" s="49">
        <v>42499</v>
      </c>
      <c r="Q329" s="8">
        <v>51</v>
      </c>
      <c r="R329" s="8">
        <v>51</v>
      </c>
      <c r="S329" s="49">
        <v>42499</v>
      </c>
      <c r="T329" s="8" t="s">
        <v>107</v>
      </c>
      <c r="U329" s="69" t="s">
        <v>5516</v>
      </c>
      <c r="V329" t="s">
        <v>5472</v>
      </c>
      <c r="W329" s="67">
        <v>44245</v>
      </c>
      <c r="X329" s="8">
        <v>0</v>
      </c>
      <c r="AD329" t="s">
        <v>263</v>
      </c>
    </row>
    <row r="330" spans="1:30" x14ac:dyDescent="0.25">
      <c r="A330" t="s">
        <v>211</v>
      </c>
      <c r="B330">
        <v>566</v>
      </c>
      <c r="C330" t="s">
        <v>5619</v>
      </c>
      <c r="D330" s="8" t="s">
        <v>92</v>
      </c>
      <c r="E330" t="s">
        <v>806</v>
      </c>
      <c r="F330" t="s">
        <v>807</v>
      </c>
      <c r="G330" t="s">
        <v>868</v>
      </c>
      <c r="H330">
        <v>221409309758</v>
      </c>
      <c r="I330" s="8" t="s">
        <v>98</v>
      </c>
      <c r="J330" s="53">
        <v>1</v>
      </c>
      <c r="K330" s="53">
        <v>1</v>
      </c>
      <c r="L330" s="53">
        <f t="shared" si="5"/>
        <v>1</v>
      </c>
      <c r="M330" t="s">
        <v>5432</v>
      </c>
      <c r="N330" s="49">
        <v>42499</v>
      </c>
      <c r="O330" s="8" t="s">
        <v>94</v>
      </c>
      <c r="P330" s="49">
        <v>42499</v>
      </c>
      <c r="Q330" s="8">
        <v>51</v>
      </c>
      <c r="R330" s="8">
        <v>51</v>
      </c>
      <c r="S330" s="49">
        <v>42499</v>
      </c>
      <c r="T330" s="8" t="s">
        <v>107</v>
      </c>
      <c r="U330" s="69" t="s">
        <v>5516</v>
      </c>
      <c r="V330" t="s">
        <v>5472</v>
      </c>
      <c r="W330" s="67">
        <v>44245</v>
      </c>
      <c r="X330" s="8">
        <v>0</v>
      </c>
      <c r="AD330" t="s">
        <v>263</v>
      </c>
    </row>
    <row r="331" spans="1:30" x14ac:dyDescent="0.25">
      <c r="A331" t="s">
        <v>150</v>
      </c>
      <c r="B331">
        <v>515</v>
      </c>
      <c r="C331" t="s">
        <v>5620</v>
      </c>
      <c r="D331" s="8" t="s">
        <v>92</v>
      </c>
      <c r="E331" t="s">
        <v>341</v>
      </c>
      <c r="F331" t="s">
        <v>258</v>
      </c>
      <c r="G331" t="s">
        <v>869</v>
      </c>
      <c r="H331" t="s">
        <v>870</v>
      </c>
      <c r="I331" s="8" t="s">
        <v>98</v>
      </c>
      <c r="J331" s="53">
        <v>1</v>
      </c>
      <c r="K331" s="53">
        <v>1</v>
      </c>
      <c r="L331" s="53">
        <f t="shared" si="5"/>
        <v>1</v>
      </c>
      <c r="M331" t="s">
        <v>5432</v>
      </c>
      <c r="N331" s="49">
        <v>43961</v>
      </c>
      <c r="O331" s="8" t="s">
        <v>94</v>
      </c>
      <c r="P331" s="49">
        <v>43961</v>
      </c>
      <c r="Q331" s="8">
        <v>51</v>
      </c>
      <c r="R331" s="8">
        <v>51</v>
      </c>
      <c r="S331" s="49">
        <v>43961</v>
      </c>
      <c r="T331" s="8" t="s">
        <v>107</v>
      </c>
      <c r="U331" s="69" t="s">
        <v>5516</v>
      </c>
      <c r="V331" t="s">
        <v>5472</v>
      </c>
      <c r="W331" s="67">
        <v>44245</v>
      </c>
      <c r="X331" s="8">
        <v>0</v>
      </c>
      <c r="AD331" t="s">
        <v>263</v>
      </c>
    </row>
    <row r="332" spans="1:30" x14ac:dyDescent="0.25">
      <c r="A332" t="s">
        <v>150</v>
      </c>
      <c r="B332">
        <v>515</v>
      </c>
      <c r="C332" t="s">
        <v>5621</v>
      </c>
      <c r="D332" s="8" t="s">
        <v>92</v>
      </c>
      <c r="E332" t="s">
        <v>333</v>
      </c>
      <c r="F332" t="s">
        <v>258</v>
      </c>
      <c r="G332" t="s">
        <v>871</v>
      </c>
      <c r="H332" t="s">
        <v>872</v>
      </c>
      <c r="I332" s="8" t="s">
        <v>98</v>
      </c>
      <c r="J332" s="53">
        <v>1</v>
      </c>
      <c r="K332" s="53">
        <v>1</v>
      </c>
      <c r="L332" s="53">
        <f t="shared" si="5"/>
        <v>1</v>
      </c>
      <c r="M332" t="s">
        <v>5432</v>
      </c>
      <c r="N332" s="49">
        <v>43961</v>
      </c>
      <c r="O332" s="8" t="s">
        <v>94</v>
      </c>
      <c r="P332" s="49">
        <v>43961</v>
      </c>
      <c r="Q332" s="8">
        <v>51</v>
      </c>
      <c r="R332" s="8">
        <v>51</v>
      </c>
      <c r="S332" s="49">
        <v>43961</v>
      </c>
      <c r="T332" s="8" t="s">
        <v>107</v>
      </c>
      <c r="U332" s="69" t="s">
        <v>5516</v>
      </c>
      <c r="V332" t="s">
        <v>5472</v>
      </c>
      <c r="W332" s="67">
        <v>44245</v>
      </c>
      <c r="X332" s="8">
        <v>0</v>
      </c>
      <c r="AD332" t="s">
        <v>263</v>
      </c>
    </row>
    <row r="333" spans="1:30" x14ac:dyDescent="0.25">
      <c r="A333" t="s">
        <v>150</v>
      </c>
      <c r="B333">
        <v>515</v>
      </c>
      <c r="C333" t="s">
        <v>5622</v>
      </c>
      <c r="D333" s="8" t="s">
        <v>92</v>
      </c>
      <c r="E333" t="s">
        <v>337</v>
      </c>
      <c r="F333" t="s">
        <v>258</v>
      </c>
      <c r="G333" t="s">
        <v>873</v>
      </c>
      <c r="H333" t="s">
        <v>874</v>
      </c>
      <c r="I333" s="8" t="s">
        <v>98</v>
      </c>
      <c r="J333" s="53">
        <v>1</v>
      </c>
      <c r="K333" s="53">
        <v>1</v>
      </c>
      <c r="L333" s="53">
        <f t="shared" si="5"/>
        <v>1</v>
      </c>
      <c r="M333" t="s">
        <v>5432</v>
      </c>
      <c r="N333" s="49">
        <v>43961</v>
      </c>
      <c r="O333" s="8" t="s">
        <v>94</v>
      </c>
      <c r="P333" s="49">
        <v>43961</v>
      </c>
      <c r="Q333" s="8">
        <v>51</v>
      </c>
      <c r="R333" s="8">
        <v>51</v>
      </c>
      <c r="S333" s="49">
        <v>43961</v>
      </c>
      <c r="T333" s="8" t="s">
        <v>107</v>
      </c>
      <c r="U333" s="69" t="s">
        <v>5516</v>
      </c>
      <c r="V333" t="s">
        <v>5472</v>
      </c>
      <c r="W333" s="67">
        <v>44245</v>
      </c>
      <c r="X333" s="8">
        <v>0</v>
      </c>
      <c r="AD333" t="s">
        <v>263</v>
      </c>
    </row>
    <row r="334" spans="1:30" x14ac:dyDescent="0.25">
      <c r="A334" t="s">
        <v>150</v>
      </c>
      <c r="B334">
        <v>515</v>
      </c>
      <c r="C334" t="s">
        <v>5623</v>
      </c>
      <c r="D334" s="8" t="s">
        <v>92</v>
      </c>
      <c r="E334" t="s">
        <v>272</v>
      </c>
      <c r="F334" t="s">
        <v>258</v>
      </c>
      <c r="G334" t="s">
        <v>875</v>
      </c>
      <c r="H334" t="s">
        <v>876</v>
      </c>
      <c r="I334" s="8" t="s">
        <v>98</v>
      </c>
      <c r="J334" s="53">
        <v>1</v>
      </c>
      <c r="K334" s="53">
        <v>1</v>
      </c>
      <c r="L334" s="53">
        <f t="shared" si="5"/>
        <v>1</v>
      </c>
      <c r="M334" t="s">
        <v>5432</v>
      </c>
      <c r="N334" s="49">
        <v>43961</v>
      </c>
      <c r="O334" s="8" t="s">
        <v>94</v>
      </c>
      <c r="P334" s="49">
        <v>43961</v>
      </c>
      <c r="Q334" s="8">
        <v>51</v>
      </c>
      <c r="R334" s="8">
        <v>51</v>
      </c>
      <c r="S334" s="49">
        <v>43961</v>
      </c>
      <c r="T334" s="8" t="s">
        <v>107</v>
      </c>
      <c r="U334" s="69" t="s">
        <v>5516</v>
      </c>
      <c r="V334" t="s">
        <v>5472</v>
      </c>
      <c r="W334" s="67">
        <v>44245</v>
      </c>
      <c r="X334" s="8">
        <v>0</v>
      </c>
      <c r="AD334" t="s">
        <v>263</v>
      </c>
    </row>
    <row r="335" spans="1:30" x14ac:dyDescent="0.25">
      <c r="A335" t="s">
        <v>148</v>
      </c>
      <c r="B335">
        <v>511</v>
      </c>
      <c r="C335" t="s">
        <v>5624</v>
      </c>
      <c r="D335" s="8" t="s">
        <v>92</v>
      </c>
      <c r="E335" t="s">
        <v>877</v>
      </c>
      <c r="F335" t="s">
        <v>255</v>
      </c>
      <c r="G335" t="s">
        <v>255</v>
      </c>
      <c r="H335" t="s">
        <v>255</v>
      </c>
      <c r="I335" s="8" t="s">
        <v>100</v>
      </c>
      <c r="J335" s="53">
        <v>1</v>
      </c>
      <c r="K335" s="53">
        <v>1</v>
      </c>
      <c r="L335" s="53">
        <f t="shared" si="5"/>
        <v>1</v>
      </c>
      <c r="M335" t="s">
        <v>5432</v>
      </c>
      <c r="N335" s="49">
        <v>42499</v>
      </c>
      <c r="O335" s="8" t="s">
        <v>144</v>
      </c>
      <c r="P335" s="49">
        <v>42499</v>
      </c>
      <c r="Q335" s="8">
        <v>51</v>
      </c>
      <c r="R335" s="8">
        <v>51</v>
      </c>
      <c r="S335" s="49">
        <v>42499</v>
      </c>
      <c r="T335" s="8" t="s">
        <v>107</v>
      </c>
      <c r="U335" s="69" t="s">
        <v>5516</v>
      </c>
      <c r="V335" t="s">
        <v>5472</v>
      </c>
      <c r="W335" s="67">
        <v>44245</v>
      </c>
      <c r="X335" s="8">
        <v>0</v>
      </c>
      <c r="AD335" t="s">
        <v>263</v>
      </c>
    </row>
    <row r="336" spans="1:30" x14ac:dyDescent="0.25">
      <c r="A336" t="s">
        <v>148</v>
      </c>
      <c r="B336">
        <v>511</v>
      </c>
      <c r="C336" t="s">
        <v>878</v>
      </c>
      <c r="D336" s="8" t="s">
        <v>92</v>
      </c>
      <c r="E336" t="s">
        <v>879</v>
      </c>
      <c r="F336" t="s">
        <v>304</v>
      </c>
      <c r="G336" t="s">
        <v>255</v>
      </c>
      <c r="H336" t="s">
        <v>255</v>
      </c>
      <c r="I336" s="8" t="s">
        <v>98</v>
      </c>
      <c r="J336" s="53">
        <v>20218.86</v>
      </c>
      <c r="K336" s="53">
        <v>1</v>
      </c>
      <c r="L336" s="53">
        <f t="shared" si="5"/>
        <v>20218.86</v>
      </c>
      <c r="M336" t="s">
        <v>5432</v>
      </c>
      <c r="N336" s="49">
        <v>42166</v>
      </c>
      <c r="O336" s="8" t="s">
        <v>144</v>
      </c>
      <c r="P336" s="49">
        <v>42166</v>
      </c>
      <c r="Q336" s="8">
        <v>11</v>
      </c>
      <c r="R336" s="8">
        <v>11</v>
      </c>
      <c r="S336" s="49">
        <v>42166</v>
      </c>
      <c r="T336" s="8" t="s">
        <v>107</v>
      </c>
      <c r="U336" s="69" t="s">
        <v>5523</v>
      </c>
      <c r="V336" t="s">
        <v>5479</v>
      </c>
      <c r="W336" s="67">
        <v>44331</v>
      </c>
      <c r="X336" s="8">
        <v>0</v>
      </c>
      <c r="AD336" t="s">
        <v>263</v>
      </c>
    </row>
    <row r="337" spans="1:30" x14ac:dyDescent="0.25">
      <c r="A337" t="s">
        <v>148</v>
      </c>
      <c r="B337">
        <v>511</v>
      </c>
      <c r="C337" t="s">
        <v>880</v>
      </c>
      <c r="D337" s="8" t="s">
        <v>92</v>
      </c>
      <c r="E337" t="s">
        <v>881</v>
      </c>
      <c r="F337" t="s">
        <v>255</v>
      </c>
      <c r="G337" t="s">
        <v>255</v>
      </c>
      <c r="H337" t="s">
        <v>255</v>
      </c>
      <c r="I337" s="8" t="s">
        <v>28</v>
      </c>
      <c r="J337" s="53">
        <v>1</v>
      </c>
      <c r="K337" s="53">
        <v>1</v>
      </c>
      <c r="L337" s="53">
        <f t="shared" si="5"/>
        <v>1</v>
      </c>
      <c r="M337" t="s">
        <v>5432</v>
      </c>
      <c r="N337" s="49">
        <v>42530</v>
      </c>
      <c r="O337" s="8" t="s">
        <v>144</v>
      </c>
      <c r="P337" s="49">
        <v>42530</v>
      </c>
      <c r="Q337" s="8">
        <v>11</v>
      </c>
      <c r="R337" s="8">
        <v>11</v>
      </c>
      <c r="S337" s="49">
        <v>42530</v>
      </c>
      <c r="T337" s="8" t="s">
        <v>107</v>
      </c>
      <c r="U337" s="69" t="s">
        <v>5523</v>
      </c>
      <c r="V337" t="s">
        <v>5479</v>
      </c>
      <c r="W337" s="67">
        <v>44331</v>
      </c>
      <c r="X337" s="8">
        <v>0</v>
      </c>
      <c r="AD337" t="s">
        <v>263</v>
      </c>
    </row>
    <row r="338" spans="1:30" x14ac:dyDescent="0.25">
      <c r="A338" t="s">
        <v>148</v>
      </c>
      <c r="B338">
        <v>511</v>
      </c>
      <c r="C338" t="s">
        <v>882</v>
      </c>
      <c r="D338" s="8" t="s">
        <v>92</v>
      </c>
      <c r="E338" t="s">
        <v>883</v>
      </c>
      <c r="F338" t="s">
        <v>310</v>
      </c>
      <c r="G338" t="s">
        <v>884</v>
      </c>
      <c r="H338" t="s">
        <v>255</v>
      </c>
      <c r="I338" s="8" t="s">
        <v>98</v>
      </c>
      <c r="J338" s="53">
        <v>5697.55</v>
      </c>
      <c r="K338" s="53">
        <v>1</v>
      </c>
      <c r="L338" s="53">
        <f t="shared" si="5"/>
        <v>5697.55</v>
      </c>
      <c r="M338" t="s">
        <v>5432</v>
      </c>
      <c r="N338" s="49">
        <v>42166</v>
      </c>
      <c r="O338" s="8" t="s">
        <v>144</v>
      </c>
      <c r="P338" s="49">
        <v>42166</v>
      </c>
      <c r="Q338" s="8">
        <v>11</v>
      </c>
      <c r="R338" s="8">
        <v>11</v>
      </c>
      <c r="S338" s="49">
        <v>42166</v>
      </c>
      <c r="T338" s="8" t="s">
        <v>107</v>
      </c>
      <c r="U338" s="69" t="s">
        <v>5523</v>
      </c>
      <c r="V338" t="s">
        <v>5479</v>
      </c>
      <c r="W338" s="67">
        <v>44331</v>
      </c>
      <c r="X338" s="8">
        <v>0</v>
      </c>
      <c r="AD338" t="s">
        <v>263</v>
      </c>
    </row>
    <row r="339" spans="1:30" x14ac:dyDescent="0.25">
      <c r="A339" t="s">
        <v>148</v>
      </c>
      <c r="B339">
        <v>511</v>
      </c>
      <c r="C339" t="s">
        <v>885</v>
      </c>
      <c r="D339" s="8" t="s">
        <v>92</v>
      </c>
      <c r="E339" t="s">
        <v>886</v>
      </c>
      <c r="F339" t="s">
        <v>726</v>
      </c>
      <c r="G339" t="s">
        <v>255</v>
      </c>
      <c r="H339" t="s">
        <v>255</v>
      </c>
      <c r="I339" s="8" t="s">
        <v>98</v>
      </c>
      <c r="J339" s="53">
        <v>13062.73</v>
      </c>
      <c r="K339" s="53">
        <v>1</v>
      </c>
      <c r="L339" s="53">
        <f t="shared" si="5"/>
        <v>13062.73</v>
      </c>
      <c r="M339" t="s">
        <v>5432</v>
      </c>
      <c r="N339" s="49">
        <v>42166</v>
      </c>
      <c r="O339" s="8" t="s">
        <v>144</v>
      </c>
      <c r="P339" s="49">
        <v>42166</v>
      </c>
      <c r="Q339" s="8">
        <v>11</v>
      </c>
      <c r="R339" s="8">
        <v>11</v>
      </c>
      <c r="S339" s="49">
        <v>42166</v>
      </c>
      <c r="T339" s="8" t="s">
        <v>107</v>
      </c>
      <c r="U339" s="69" t="s">
        <v>5523</v>
      </c>
      <c r="V339" t="s">
        <v>5479</v>
      </c>
      <c r="W339" s="67">
        <v>44331</v>
      </c>
      <c r="X339" s="8">
        <v>0</v>
      </c>
      <c r="AD339" t="s">
        <v>263</v>
      </c>
    </row>
    <row r="340" spans="1:30" x14ac:dyDescent="0.25">
      <c r="A340" t="s">
        <v>148</v>
      </c>
      <c r="B340">
        <v>511</v>
      </c>
      <c r="C340" t="s">
        <v>887</v>
      </c>
      <c r="D340" s="8" t="s">
        <v>92</v>
      </c>
      <c r="E340" t="s">
        <v>886</v>
      </c>
      <c r="F340" t="s">
        <v>726</v>
      </c>
      <c r="G340" t="s">
        <v>255</v>
      </c>
      <c r="H340" t="s">
        <v>255</v>
      </c>
      <c r="I340" s="8" t="s">
        <v>98</v>
      </c>
      <c r="J340" s="53">
        <v>13062.73</v>
      </c>
      <c r="K340" s="53">
        <v>1</v>
      </c>
      <c r="L340" s="53">
        <f t="shared" si="5"/>
        <v>13062.73</v>
      </c>
      <c r="M340" t="s">
        <v>5432</v>
      </c>
      <c r="N340" s="49">
        <v>42166</v>
      </c>
      <c r="O340" s="8" t="s">
        <v>144</v>
      </c>
      <c r="P340" s="49">
        <v>42166</v>
      </c>
      <c r="Q340" s="8">
        <v>11</v>
      </c>
      <c r="R340" s="8">
        <v>11</v>
      </c>
      <c r="S340" s="49">
        <v>42166</v>
      </c>
      <c r="T340" s="8" t="s">
        <v>107</v>
      </c>
      <c r="U340" s="69" t="s">
        <v>5523</v>
      </c>
      <c r="V340" t="s">
        <v>5479</v>
      </c>
      <c r="W340" s="67">
        <v>44331</v>
      </c>
      <c r="X340" s="8">
        <v>0</v>
      </c>
      <c r="AD340" t="s">
        <v>263</v>
      </c>
    </row>
    <row r="341" spans="1:30" x14ac:dyDescent="0.25">
      <c r="A341" t="s">
        <v>812</v>
      </c>
      <c r="B341">
        <v>511</v>
      </c>
      <c r="C341" t="s">
        <v>888</v>
      </c>
      <c r="D341" s="8" t="s">
        <v>92</v>
      </c>
      <c r="E341" t="s">
        <v>889</v>
      </c>
      <c r="F341" t="s">
        <v>890</v>
      </c>
      <c r="G341" t="s">
        <v>891</v>
      </c>
      <c r="H341" t="s">
        <v>255</v>
      </c>
      <c r="I341" s="8" t="s">
        <v>98</v>
      </c>
      <c r="J341" s="53">
        <v>19985.36</v>
      </c>
      <c r="K341" s="53">
        <v>1</v>
      </c>
      <c r="L341" s="53">
        <f t="shared" si="5"/>
        <v>19985.36</v>
      </c>
      <c r="M341" t="s">
        <v>5432</v>
      </c>
      <c r="N341" s="49">
        <v>42166</v>
      </c>
      <c r="O341" s="8" t="s">
        <v>144</v>
      </c>
      <c r="P341" s="49">
        <v>42166</v>
      </c>
      <c r="Q341" s="8">
        <v>11</v>
      </c>
      <c r="R341" s="8">
        <v>11</v>
      </c>
      <c r="S341" s="49">
        <v>42166</v>
      </c>
      <c r="T341" s="8" t="s">
        <v>107</v>
      </c>
      <c r="U341" s="69" t="s">
        <v>5523</v>
      </c>
      <c r="V341" t="s">
        <v>5479</v>
      </c>
      <c r="W341" s="67">
        <v>44331</v>
      </c>
      <c r="X341" s="8">
        <v>0</v>
      </c>
      <c r="AD341" t="s">
        <v>263</v>
      </c>
    </row>
    <row r="342" spans="1:30" x14ac:dyDescent="0.25">
      <c r="A342" t="s">
        <v>209</v>
      </c>
      <c r="B342">
        <v>565</v>
      </c>
      <c r="C342" t="s">
        <v>892</v>
      </c>
      <c r="D342" s="8" t="s">
        <v>92</v>
      </c>
      <c r="E342" t="s">
        <v>893</v>
      </c>
      <c r="F342" t="s">
        <v>296</v>
      </c>
      <c r="G342" t="s">
        <v>567</v>
      </c>
      <c r="H342" t="s">
        <v>255</v>
      </c>
      <c r="I342" s="8" t="s">
        <v>100</v>
      </c>
      <c r="J342" s="53">
        <v>1</v>
      </c>
      <c r="K342" s="53">
        <v>1</v>
      </c>
      <c r="L342" s="53">
        <f t="shared" si="5"/>
        <v>1</v>
      </c>
      <c r="M342" t="s">
        <v>5432</v>
      </c>
      <c r="N342" s="49">
        <v>42530</v>
      </c>
      <c r="O342" s="8" t="s">
        <v>144</v>
      </c>
      <c r="P342" s="49">
        <v>42530</v>
      </c>
      <c r="Q342" s="8">
        <v>11</v>
      </c>
      <c r="R342" s="8">
        <v>11</v>
      </c>
      <c r="S342" s="49">
        <v>42530</v>
      </c>
      <c r="T342" s="8" t="s">
        <v>107</v>
      </c>
      <c r="U342" s="69" t="s">
        <v>5523</v>
      </c>
      <c r="V342" t="s">
        <v>5479</v>
      </c>
      <c r="W342" s="67">
        <v>44331</v>
      </c>
      <c r="X342" s="8">
        <v>0</v>
      </c>
      <c r="AD342" t="s">
        <v>263</v>
      </c>
    </row>
    <row r="343" spans="1:30" x14ac:dyDescent="0.25">
      <c r="A343" t="s">
        <v>150</v>
      </c>
      <c r="B343">
        <v>515</v>
      </c>
      <c r="C343" t="s">
        <v>894</v>
      </c>
      <c r="D343" s="8" t="s">
        <v>92</v>
      </c>
      <c r="E343" t="s">
        <v>895</v>
      </c>
      <c r="F343" t="s">
        <v>267</v>
      </c>
      <c r="G343" t="s">
        <v>896</v>
      </c>
      <c r="H343" t="s">
        <v>897</v>
      </c>
      <c r="I343" s="8" t="s">
        <v>98</v>
      </c>
      <c r="J343" s="53">
        <v>8500</v>
      </c>
      <c r="K343" s="53">
        <v>1</v>
      </c>
      <c r="L343" s="53">
        <f t="shared" si="5"/>
        <v>8500</v>
      </c>
      <c r="M343" t="s">
        <v>5432</v>
      </c>
      <c r="N343" s="49">
        <v>43391</v>
      </c>
      <c r="O343" s="8" t="s">
        <v>144</v>
      </c>
      <c r="P343" s="49">
        <v>43391</v>
      </c>
      <c r="Q343" s="8">
        <v>11</v>
      </c>
      <c r="R343" s="8">
        <v>11</v>
      </c>
      <c r="S343" s="49">
        <v>43391</v>
      </c>
      <c r="T343" s="8" t="s">
        <v>107</v>
      </c>
      <c r="U343" s="69" t="s">
        <v>5523</v>
      </c>
      <c r="V343" t="s">
        <v>5479</v>
      </c>
      <c r="W343" s="67">
        <v>44331</v>
      </c>
      <c r="X343" s="8">
        <v>0</v>
      </c>
      <c r="AD343" t="s">
        <v>263</v>
      </c>
    </row>
    <row r="344" spans="1:30" x14ac:dyDescent="0.25">
      <c r="A344" t="s">
        <v>150</v>
      </c>
      <c r="B344">
        <v>515</v>
      </c>
      <c r="C344" t="s">
        <v>898</v>
      </c>
      <c r="D344" s="8" t="s">
        <v>92</v>
      </c>
      <c r="E344" t="s">
        <v>899</v>
      </c>
      <c r="F344" t="s">
        <v>267</v>
      </c>
      <c r="G344" t="s">
        <v>622</v>
      </c>
      <c r="H344" t="s">
        <v>255</v>
      </c>
      <c r="I344" s="8" t="s">
        <v>98</v>
      </c>
      <c r="J344" s="53">
        <v>8500</v>
      </c>
      <c r="K344" s="53">
        <v>1</v>
      </c>
      <c r="L344" s="53">
        <f t="shared" si="5"/>
        <v>8500</v>
      </c>
      <c r="M344" t="s">
        <v>5432</v>
      </c>
      <c r="N344" s="49">
        <v>43391</v>
      </c>
      <c r="O344" s="8" t="s">
        <v>144</v>
      </c>
      <c r="P344" s="49">
        <v>43391</v>
      </c>
      <c r="Q344" s="8">
        <v>11</v>
      </c>
      <c r="R344" s="8">
        <v>11</v>
      </c>
      <c r="S344" s="49">
        <v>43391</v>
      </c>
      <c r="T344" s="8" t="s">
        <v>107</v>
      </c>
      <c r="U344" s="69" t="s">
        <v>5523</v>
      </c>
      <c r="V344" t="s">
        <v>5479</v>
      </c>
      <c r="W344" s="67">
        <v>44331</v>
      </c>
      <c r="X344" s="8">
        <v>0</v>
      </c>
      <c r="AD344" t="s">
        <v>263</v>
      </c>
    </row>
    <row r="345" spans="1:30" x14ac:dyDescent="0.25">
      <c r="A345" t="s">
        <v>150</v>
      </c>
      <c r="B345">
        <v>515</v>
      </c>
      <c r="C345" t="s">
        <v>900</v>
      </c>
      <c r="D345" s="8" t="s">
        <v>92</v>
      </c>
      <c r="E345" t="s">
        <v>901</v>
      </c>
      <c r="F345" t="s">
        <v>267</v>
      </c>
      <c r="G345" t="s">
        <v>255</v>
      </c>
      <c r="H345" t="s">
        <v>255</v>
      </c>
      <c r="I345" s="8" t="s">
        <v>98</v>
      </c>
      <c r="J345" s="53">
        <v>8500</v>
      </c>
      <c r="K345" s="53">
        <v>1</v>
      </c>
      <c r="L345" s="53">
        <f t="shared" si="5"/>
        <v>8500</v>
      </c>
      <c r="M345" t="s">
        <v>5432</v>
      </c>
      <c r="N345" s="49">
        <v>43391</v>
      </c>
      <c r="O345" s="8" t="s">
        <v>144</v>
      </c>
      <c r="P345" s="49">
        <v>43391</v>
      </c>
      <c r="Q345" s="8">
        <v>11</v>
      </c>
      <c r="R345" s="8">
        <v>11</v>
      </c>
      <c r="S345" s="49">
        <v>43391</v>
      </c>
      <c r="T345" s="8" t="s">
        <v>107</v>
      </c>
      <c r="U345" s="69" t="s">
        <v>5523</v>
      </c>
      <c r="V345" t="s">
        <v>5479</v>
      </c>
      <c r="W345" s="67">
        <v>44331</v>
      </c>
      <c r="X345" s="8">
        <v>0</v>
      </c>
      <c r="AD345" t="s">
        <v>263</v>
      </c>
    </row>
    <row r="346" spans="1:30" x14ac:dyDescent="0.25">
      <c r="A346" t="s">
        <v>150</v>
      </c>
      <c r="B346">
        <v>515</v>
      </c>
      <c r="C346" t="s">
        <v>902</v>
      </c>
      <c r="D346" s="8" t="s">
        <v>92</v>
      </c>
      <c r="E346" t="s">
        <v>903</v>
      </c>
      <c r="F346" t="s">
        <v>380</v>
      </c>
      <c r="G346" t="s">
        <v>904</v>
      </c>
      <c r="H346" t="s">
        <v>255</v>
      </c>
      <c r="I346" s="8" t="s">
        <v>98</v>
      </c>
      <c r="J346" s="53">
        <v>4872</v>
      </c>
      <c r="K346" s="53">
        <v>1</v>
      </c>
      <c r="L346" s="53">
        <f t="shared" si="5"/>
        <v>4872</v>
      </c>
      <c r="M346" t="s">
        <v>5432</v>
      </c>
      <c r="N346" s="49">
        <v>42688</v>
      </c>
      <c r="O346" s="8" t="s">
        <v>144</v>
      </c>
      <c r="P346" s="49">
        <v>42688</v>
      </c>
      <c r="Q346" s="8">
        <v>11</v>
      </c>
      <c r="R346" s="8">
        <v>11</v>
      </c>
      <c r="S346" s="49">
        <v>42688</v>
      </c>
      <c r="T346" s="8" t="s">
        <v>107</v>
      </c>
      <c r="U346" s="69" t="s">
        <v>5523</v>
      </c>
      <c r="V346" t="s">
        <v>5479</v>
      </c>
      <c r="W346" s="67">
        <v>44331</v>
      </c>
      <c r="X346" s="8">
        <v>0</v>
      </c>
      <c r="AD346" t="s">
        <v>263</v>
      </c>
    </row>
    <row r="347" spans="1:30" x14ac:dyDescent="0.25">
      <c r="A347" t="s">
        <v>148</v>
      </c>
      <c r="B347">
        <v>511</v>
      </c>
      <c r="C347" t="s">
        <v>905</v>
      </c>
      <c r="D347" s="8" t="s">
        <v>92</v>
      </c>
      <c r="E347" t="s">
        <v>906</v>
      </c>
      <c r="F347" t="s">
        <v>304</v>
      </c>
      <c r="G347" t="s">
        <v>255</v>
      </c>
      <c r="H347" t="s">
        <v>255</v>
      </c>
      <c r="I347" s="8" t="s">
        <v>98</v>
      </c>
      <c r="J347" s="53">
        <v>20234.41</v>
      </c>
      <c r="K347" s="53">
        <v>1</v>
      </c>
      <c r="L347" s="53">
        <f t="shared" si="5"/>
        <v>20234.41</v>
      </c>
      <c r="M347" t="s">
        <v>5432</v>
      </c>
      <c r="N347" s="49">
        <v>42166</v>
      </c>
      <c r="O347" s="8" t="s">
        <v>144</v>
      </c>
      <c r="P347" s="49">
        <v>42166</v>
      </c>
      <c r="Q347" s="8">
        <v>11</v>
      </c>
      <c r="R347" s="8">
        <v>11</v>
      </c>
      <c r="S347" s="49">
        <v>42166</v>
      </c>
      <c r="T347" s="8" t="s">
        <v>107</v>
      </c>
      <c r="U347" s="69" t="s">
        <v>5523</v>
      </c>
      <c r="V347" t="s">
        <v>5479</v>
      </c>
      <c r="W347" s="67">
        <v>44331</v>
      </c>
      <c r="X347" s="8">
        <v>0</v>
      </c>
      <c r="AD347" t="s">
        <v>263</v>
      </c>
    </row>
    <row r="348" spans="1:30" x14ac:dyDescent="0.25">
      <c r="A348" t="s">
        <v>148</v>
      </c>
      <c r="B348">
        <v>511</v>
      </c>
      <c r="C348" t="s">
        <v>907</v>
      </c>
      <c r="D348" s="8" t="s">
        <v>92</v>
      </c>
      <c r="E348" t="s">
        <v>883</v>
      </c>
      <c r="F348" t="s">
        <v>255</v>
      </c>
      <c r="G348" t="s">
        <v>255</v>
      </c>
      <c r="H348" t="s">
        <v>255</v>
      </c>
      <c r="I348" s="8" t="s">
        <v>98</v>
      </c>
      <c r="J348" s="53">
        <v>5697.55</v>
      </c>
      <c r="K348" s="53">
        <v>1</v>
      </c>
      <c r="L348" s="53">
        <f t="shared" si="5"/>
        <v>5697.55</v>
      </c>
      <c r="M348" t="s">
        <v>5432</v>
      </c>
      <c r="N348" s="49">
        <v>42166</v>
      </c>
      <c r="O348" s="8" t="s">
        <v>144</v>
      </c>
      <c r="P348" s="49">
        <v>42166</v>
      </c>
      <c r="Q348" s="8">
        <v>11</v>
      </c>
      <c r="R348" s="8">
        <v>11</v>
      </c>
      <c r="S348" s="49">
        <v>42166</v>
      </c>
      <c r="T348" s="8" t="s">
        <v>107</v>
      </c>
      <c r="U348" s="69" t="s">
        <v>5523</v>
      </c>
      <c r="V348" t="s">
        <v>5479</v>
      </c>
      <c r="W348" s="67">
        <v>44331</v>
      </c>
      <c r="X348" s="8">
        <v>0</v>
      </c>
      <c r="AD348" t="s">
        <v>263</v>
      </c>
    </row>
    <row r="349" spans="1:30" x14ac:dyDescent="0.25">
      <c r="A349" t="s">
        <v>148</v>
      </c>
      <c r="B349">
        <v>511</v>
      </c>
      <c r="C349" t="s">
        <v>908</v>
      </c>
      <c r="D349" s="8" t="s">
        <v>92</v>
      </c>
      <c r="E349" t="s">
        <v>883</v>
      </c>
      <c r="F349" t="s">
        <v>255</v>
      </c>
      <c r="G349" t="s">
        <v>255</v>
      </c>
      <c r="H349" t="s">
        <v>255</v>
      </c>
      <c r="I349" s="8" t="s">
        <v>98</v>
      </c>
      <c r="J349" s="53">
        <v>5697.55</v>
      </c>
      <c r="K349" s="53">
        <v>1</v>
      </c>
      <c r="L349" s="53">
        <f t="shared" si="5"/>
        <v>5697.55</v>
      </c>
      <c r="M349" t="s">
        <v>5432</v>
      </c>
      <c r="N349" s="49">
        <v>42166</v>
      </c>
      <c r="O349" s="8" t="s">
        <v>144</v>
      </c>
      <c r="P349" s="49">
        <v>42166</v>
      </c>
      <c r="Q349" s="8">
        <v>11</v>
      </c>
      <c r="R349" s="8">
        <v>11</v>
      </c>
      <c r="S349" s="49">
        <v>42166</v>
      </c>
      <c r="T349" s="8" t="s">
        <v>107</v>
      </c>
      <c r="U349" s="69" t="s">
        <v>5523</v>
      </c>
      <c r="V349" t="s">
        <v>5479</v>
      </c>
      <c r="W349" s="67">
        <v>44331</v>
      </c>
      <c r="X349" s="8">
        <v>0</v>
      </c>
      <c r="AD349" t="s">
        <v>263</v>
      </c>
    </row>
    <row r="350" spans="1:30" x14ac:dyDescent="0.25">
      <c r="A350" t="s">
        <v>148</v>
      </c>
      <c r="B350">
        <v>511</v>
      </c>
      <c r="C350" t="s">
        <v>909</v>
      </c>
      <c r="D350" s="8" t="s">
        <v>92</v>
      </c>
      <c r="E350" t="s">
        <v>883</v>
      </c>
      <c r="F350" t="s">
        <v>255</v>
      </c>
      <c r="G350" t="s">
        <v>255</v>
      </c>
      <c r="H350" t="s">
        <v>255</v>
      </c>
      <c r="I350" s="8" t="s">
        <v>98</v>
      </c>
      <c r="J350" s="53">
        <v>5697.55</v>
      </c>
      <c r="K350" s="53">
        <v>1</v>
      </c>
      <c r="L350" s="53">
        <f t="shared" si="5"/>
        <v>5697.55</v>
      </c>
      <c r="M350" t="s">
        <v>5432</v>
      </c>
      <c r="N350" s="49">
        <v>42166</v>
      </c>
      <c r="O350" s="8" t="s">
        <v>144</v>
      </c>
      <c r="P350" s="49">
        <v>42166</v>
      </c>
      <c r="Q350" s="8">
        <v>11</v>
      </c>
      <c r="R350" s="8">
        <v>11</v>
      </c>
      <c r="S350" s="49">
        <v>42166</v>
      </c>
      <c r="T350" s="8" t="s">
        <v>107</v>
      </c>
      <c r="U350" s="69" t="s">
        <v>5523</v>
      </c>
      <c r="V350" t="s">
        <v>5479</v>
      </c>
      <c r="W350" s="67">
        <v>44331</v>
      </c>
      <c r="X350" s="8">
        <v>0</v>
      </c>
      <c r="AD350" t="s">
        <v>263</v>
      </c>
    </row>
    <row r="351" spans="1:30" x14ac:dyDescent="0.25">
      <c r="A351" t="s">
        <v>148</v>
      </c>
      <c r="B351">
        <v>511</v>
      </c>
      <c r="C351" t="s">
        <v>910</v>
      </c>
      <c r="D351" s="8" t="s">
        <v>92</v>
      </c>
      <c r="E351" t="s">
        <v>883</v>
      </c>
      <c r="F351" t="s">
        <v>255</v>
      </c>
      <c r="G351" t="s">
        <v>255</v>
      </c>
      <c r="H351" t="s">
        <v>255</v>
      </c>
      <c r="I351" s="8" t="s">
        <v>98</v>
      </c>
      <c r="J351" s="53">
        <v>5697.55</v>
      </c>
      <c r="K351" s="53">
        <v>1</v>
      </c>
      <c r="L351" s="53">
        <f t="shared" si="5"/>
        <v>5697.55</v>
      </c>
      <c r="M351" t="s">
        <v>5432</v>
      </c>
      <c r="N351" s="49">
        <v>42166</v>
      </c>
      <c r="O351" s="8" t="s">
        <v>144</v>
      </c>
      <c r="P351" s="49">
        <v>42166</v>
      </c>
      <c r="Q351" s="8">
        <v>11</v>
      </c>
      <c r="R351" s="8">
        <v>11</v>
      </c>
      <c r="S351" s="49">
        <v>42166</v>
      </c>
      <c r="T351" s="8" t="s">
        <v>107</v>
      </c>
      <c r="U351" s="69" t="s">
        <v>5523</v>
      </c>
      <c r="V351" t="s">
        <v>5479</v>
      </c>
      <c r="W351" s="67">
        <v>44331</v>
      </c>
      <c r="X351" s="8">
        <v>0</v>
      </c>
      <c r="AD351" t="s">
        <v>263</v>
      </c>
    </row>
    <row r="352" spans="1:30" x14ac:dyDescent="0.25">
      <c r="A352" t="s">
        <v>148</v>
      </c>
      <c r="B352">
        <v>511</v>
      </c>
      <c r="C352" t="s">
        <v>911</v>
      </c>
      <c r="D352" s="8" t="s">
        <v>92</v>
      </c>
      <c r="E352" t="s">
        <v>883</v>
      </c>
      <c r="F352" t="s">
        <v>255</v>
      </c>
      <c r="G352" t="s">
        <v>255</v>
      </c>
      <c r="H352" t="s">
        <v>255</v>
      </c>
      <c r="I352" s="8" t="s">
        <v>98</v>
      </c>
      <c r="J352" s="53">
        <v>5697.55</v>
      </c>
      <c r="K352" s="53">
        <v>1</v>
      </c>
      <c r="L352" s="53">
        <f t="shared" si="5"/>
        <v>5697.55</v>
      </c>
      <c r="M352" t="s">
        <v>5432</v>
      </c>
      <c r="N352" s="49">
        <v>42166</v>
      </c>
      <c r="O352" s="8" t="s">
        <v>144</v>
      </c>
      <c r="P352" s="49">
        <v>42166</v>
      </c>
      <c r="Q352" s="8">
        <v>11</v>
      </c>
      <c r="R352" s="8">
        <v>11</v>
      </c>
      <c r="S352" s="49">
        <v>42166</v>
      </c>
      <c r="T352" s="8" t="s">
        <v>107</v>
      </c>
      <c r="U352" s="69" t="s">
        <v>5523</v>
      </c>
      <c r="V352" t="s">
        <v>5479</v>
      </c>
      <c r="W352" s="67">
        <v>44331</v>
      </c>
      <c r="X352" s="8">
        <v>0</v>
      </c>
      <c r="AD352" t="s">
        <v>263</v>
      </c>
    </row>
    <row r="353" spans="1:30" x14ac:dyDescent="0.25">
      <c r="A353" t="s">
        <v>148</v>
      </c>
      <c r="B353">
        <v>511</v>
      </c>
      <c r="C353" t="s">
        <v>912</v>
      </c>
      <c r="D353" s="8" t="s">
        <v>92</v>
      </c>
      <c r="E353" t="s">
        <v>883</v>
      </c>
      <c r="F353" t="s">
        <v>255</v>
      </c>
      <c r="G353" t="s">
        <v>255</v>
      </c>
      <c r="H353" t="s">
        <v>255</v>
      </c>
      <c r="I353" s="8" t="s">
        <v>98</v>
      </c>
      <c r="J353" s="53">
        <v>5697.55</v>
      </c>
      <c r="K353" s="53">
        <v>1</v>
      </c>
      <c r="L353" s="53">
        <f t="shared" si="5"/>
        <v>5697.55</v>
      </c>
      <c r="M353" t="s">
        <v>5432</v>
      </c>
      <c r="N353" s="49">
        <v>42166</v>
      </c>
      <c r="O353" s="8" t="s">
        <v>144</v>
      </c>
      <c r="P353" s="49">
        <v>42166</v>
      </c>
      <c r="Q353" s="8">
        <v>11</v>
      </c>
      <c r="R353" s="8">
        <v>11</v>
      </c>
      <c r="S353" s="49">
        <v>42166</v>
      </c>
      <c r="T353" s="8" t="s">
        <v>107</v>
      </c>
      <c r="U353" s="69" t="s">
        <v>5523</v>
      </c>
      <c r="V353" t="s">
        <v>5479</v>
      </c>
      <c r="W353" s="67">
        <v>44331</v>
      </c>
      <c r="X353" s="8">
        <v>0</v>
      </c>
      <c r="AD353" t="s">
        <v>263</v>
      </c>
    </row>
    <row r="354" spans="1:30" x14ac:dyDescent="0.25">
      <c r="A354" t="s">
        <v>148</v>
      </c>
      <c r="B354">
        <v>511</v>
      </c>
      <c r="C354" t="s">
        <v>913</v>
      </c>
      <c r="D354" s="8" t="s">
        <v>92</v>
      </c>
      <c r="E354" t="s">
        <v>883</v>
      </c>
      <c r="F354" t="s">
        <v>255</v>
      </c>
      <c r="G354" t="s">
        <v>255</v>
      </c>
      <c r="H354" t="s">
        <v>255</v>
      </c>
      <c r="I354" s="8" t="s">
        <v>98</v>
      </c>
      <c r="J354" s="53">
        <v>5697.55</v>
      </c>
      <c r="K354" s="53">
        <v>1</v>
      </c>
      <c r="L354" s="53">
        <f t="shared" si="5"/>
        <v>5697.55</v>
      </c>
      <c r="M354" t="s">
        <v>5432</v>
      </c>
      <c r="N354" s="49">
        <v>42166</v>
      </c>
      <c r="O354" s="8" t="s">
        <v>144</v>
      </c>
      <c r="P354" s="49">
        <v>42166</v>
      </c>
      <c r="Q354" s="8">
        <v>11</v>
      </c>
      <c r="R354" s="8">
        <v>11</v>
      </c>
      <c r="S354" s="49">
        <v>42166</v>
      </c>
      <c r="T354" s="8" t="s">
        <v>107</v>
      </c>
      <c r="U354" s="69" t="s">
        <v>5523</v>
      </c>
      <c r="V354" t="s">
        <v>5479</v>
      </c>
      <c r="W354" s="67">
        <v>44331</v>
      </c>
      <c r="X354" s="8">
        <v>0</v>
      </c>
      <c r="AD354" t="s">
        <v>263</v>
      </c>
    </row>
    <row r="355" spans="1:30" x14ac:dyDescent="0.25">
      <c r="A355" t="s">
        <v>148</v>
      </c>
      <c r="B355">
        <v>511</v>
      </c>
      <c r="C355" t="s">
        <v>914</v>
      </c>
      <c r="D355" s="8" t="s">
        <v>92</v>
      </c>
      <c r="E355" t="s">
        <v>883</v>
      </c>
      <c r="F355" t="s">
        <v>255</v>
      </c>
      <c r="G355" t="s">
        <v>255</v>
      </c>
      <c r="H355" t="s">
        <v>255</v>
      </c>
      <c r="I355" s="8" t="s">
        <v>98</v>
      </c>
      <c r="J355" s="53">
        <v>5697.55</v>
      </c>
      <c r="K355" s="53">
        <v>1</v>
      </c>
      <c r="L355" s="53">
        <f t="shared" si="5"/>
        <v>5697.55</v>
      </c>
      <c r="M355" t="s">
        <v>5432</v>
      </c>
      <c r="N355" s="49">
        <v>42166</v>
      </c>
      <c r="O355" s="8" t="s">
        <v>144</v>
      </c>
      <c r="P355" s="49">
        <v>42166</v>
      </c>
      <c r="Q355" s="8">
        <v>11</v>
      </c>
      <c r="R355" s="8">
        <v>11</v>
      </c>
      <c r="S355" s="49">
        <v>42166</v>
      </c>
      <c r="T355" s="8" t="s">
        <v>107</v>
      </c>
      <c r="U355" s="69" t="s">
        <v>5523</v>
      </c>
      <c r="V355" t="s">
        <v>5479</v>
      </c>
      <c r="W355" s="67">
        <v>44331</v>
      </c>
      <c r="X355" s="8">
        <v>0</v>
      </c>
      <c r="AD355" t="s">
        <v>263</v>
      </c>
    </row>
    <row r="356" spans="1:30" x14ac:dyDescent="0.25">
      <c r="A356" t="s">
        <v>812</v>
      </c>
      <c r="B356">
        <v>512</v>
      </c>
      <c r="C356" t="s">
        <v>915</v>
      </c>
      <c r="D356" s="8" t="s">
        <v>92</v>
      </c>
      <c r="E356" t="s">
        <v>916</v>
      </c>
      <c r="F356" t="s">
        <v>917</v>
      </c>
      <c r="G356" t="s">
        <v>255</v>
      </c>
      <c r="H356" t="s">
        <v>255</v>
      </c>
      <c r="I356" s="8" t="s">
        <v>100</v>
      </c>
      <c r="J356" s="53">
        <v>1</v>
      </c>
      <c r="K356" s="53">
        <v>1</v>
      </c>
      <c r="L356" s="53">
        <f t="shared" si="5"/>
        <v>1</v>
      </c>
      <c r="M356" t="s">
        <v>5432</v>
      </c>
      <c r="N356" s="49">
        <v>42530</v>
      </c>
      <c r="O356" s="8" t="s">
        <v>144</v>
      </c>
      <c r="P356" s="49">
        <v>42530</v>
      </c>
      <c r="Q356" s="8">
        <v>11</v>
      </c>
      <c r="R356" s="8">
        <v>11</v>
      </c>
      <c r="S356" s="49">
        <v>42530</v>
      </c>
      <c r="T356" s="8" t="s">
        <v>107</v>
      </c>
      <c r="U356" s="69" t="s">
        <v>5523</v>
      </c>
      <c r="V356" t="s">
        <v>5479</v>
      </c>
      <c r="W356" s="67">
        <v>44331</v>
      </c>
      <c r="X356" s="8">
        <v>0</v>
      </c>
      <c r="AD356" t="s">
        <v>263</v>
      </c>
    </row>
    <row r="357" spans="1:30" x14ac:dyDescent="0.25">
      <c r="A357" t="s">
        <v>148</v>
      </c>
      <c r="B357">
        <v>511</v>
      </c>
      <c r="C357" t="s">
        <v>918</v>
      </c>
      <c r="D357" s="8" t="s">
        <v>92</v>
      </c>
      <c r="E357" t="s">
        <v>919</v>
      </c>
      <c r="F357" t="s">
        <v>255</v>
      </c>
      <c r="G357" t="s">
        <v>255</v>
      </c>
      <c r="H357" t="s">
        <v>255</v>
      </c>
      <c r="I357" s="8" t="s">
        <v>98</v>
      </c>
      <c r="J357" s="53">
        <v>1</v>
      </c>
      <c r="K357" s="53">
        <v>1</v>
      </c>
      <c r="L357" s="53">
        <f t="shared" si="5"/>
        <v>1</v>
      </c>
      <c r="M357" t="s">
        <v>5432</v>
      </c>
      <c r="N357" s="49">
        <v>42166</v>
      </c>
      <c r="O357" s="8" t="s">
        <v>144</v>
      </c>
      <c r="P357" s="49">
        <v>42166</v>
      </c>
      <c r="Q357" s="8">
        <v>11</v>
      </c>
      <c r="R357" s="8">
        <v>11</v>
      </c>
      <c r="S357" s="49">
        <v>42166</v>
      </c>
      <c r="T357" s="8" t="s">
        <v>107</v>
      </c>
      <c r="U357" s="69" t="s">
        <v>5523</v>
      </c>
      <c r="V357" t="s">
        <v>5479</v>
      </c>
      <c r="W357" s="67">
        <v>44331</v>
      </c>
      <c r="X357" s="8">
        <v>0</v>
      </c>
      <c r="AD357" t="s">
        <v>263</v>
      </c>
    </row>
    <row r="358" spans="1:30" x14ac:dyDescent="0.25">
      <c r="A358" t="s">
        <v>812</v>
      </c>
      <c r="B358">
        <v>511</v>
      </c>
      <c r="C358" t="s">
        <v>920</v>
      </c>
      <c r="D358" s="8" t="s">
        <v>92</v>
      </c>
      <c r="E358" t="s">
        <v>889</v>
      </c>
      <c r="F358" t="s">
        <v>255</v>
      </c>
      <c r="G358" t="s">
        <v>255</v>
      </c>
      <c r="H358" t="s">
        <v>255</v>
      </c>
      <c r="I358" s="8" t="s">
        <v>98</v>
      </c>
      <c r="J358" s="53">
        <v>19985.36</v>
      </c>
      <c r="K358" s="53">
        <v>1</v>
      </c>
      <c r="L358" s="53">
        <f t="shared" si="5"/>
        <v>19985.36</v>
      </c>
      <c r="M358" t="s">
        <v>5432</v>
      </c>
      <c r="N358" s="49">
        <v>42166</v>
      </c>
      <c r="O358" s="8" t="s">
        <v>144</v>
      </c>
      <c r="P358" s="49">
        <v>42166</v>
      </c>
      <c r="Q358" s="8">
        <v>11</v>
      </c>
      <c r="R358" s="8">
        <v>11</v>
      </c>
      <c r="S358" s="49">
        <v>42166</v>
      </c>
      <c r="T358" s="8" t="s">
        <v>107</v>
      </c>
      <c r="U358" s="69" t="s">
        <v>5523</v>
      </c>
      <c r="V358" t="s">
        <v>5479</v>
      </c>
      <c r="W358" s="67">
        <v>44331</v>
      </c>
      <c r="X358" s="8">
        <v>0</v>
      </c>
      <c r="AD358" t="s">
        <v>263</v>
      </c>
    </row>
    <row r="359" spans="1:30" x14ac:dyDescent="0.25">
      <c r="A359" t="s">
        <v>812</v>
      </c>
      <c r="B359">
        <v>511</v>
      </c>
      <c r="C359" t="s">
        <v>921</v>
      </c>
      <c r="D359" s="8" t="s">
        <v>92</v>
      </c>
      <c r="E359" t="s">
        <v>889</v>
      </c>
      <c r="F359" t="s">
        <v>255</v>
      </c>
      <c r="G359" t="s">
        <v>255</v>
      </c>
      <c r="H359" t="s">
        <v>255</v>
      </c>
      <c r="I359" s="8" t="s">
        <v>98</v>
      </c>
      <c r="J359" s="53">
        <v>19985.36</v>
      </c>
      <c r="K359" s="53">
        <v>1</v>
      </c>
      <c r="L359" s="53">
        <f t="shared" si="5"/>
        <v>19985.36</v>
      </c>
      <c r="M359" t="s">
        <v>5432</v>
      </c>
      <c r="N359" s="49">
        <v>42166</v>
      </c>
      <c r="O359" s="8" t="s">
        <v>144</v>
      </c>
      <c r="P359" s="49">
        <v>42166</v>
      </c>
      <c r="Q359" s="8">
        <v>11</v>
      </c>
      <c r="R359" s="8">
        <v>11</v>
      </c>
      <c r="S359" s="49">
        <v>42166</v>
      </c>
      <c r="T359" s="8" t="s">
        <v>107</v>
      </c>
      <c r="U359" s="69" t="s">
        <v>5523</v>
      </c>
      <c r="V359" t="s">
        <v>5479</v>
      </c>
      <c r="W359" s="67">
        <v>44331</v>
      </c>
      <c r="X359" s="8">
        <v>0</v>
      </c>
      <c r="AD359" t="s">
        <v>263</v>
      </c>
    </row>
    <row r="360" spans="1:30" x14ac:dyDescent="0.25">
      <c r="A360" t="s">
        <v>211</v>
      </c>
      <c r="B360">
        <v>511</v>
      </c>
      <c r="C360" t="s">
        <v>922</v>
      </c>
      <c r="D360" s="8" t="s">
        <v>92</v>
      </c>
      <c r="E360" t="s">
        <v>923</v>
      </c>
      <c r="F360" t="s">
        <v>924</v>
      </c>
      <c r="G360" t="s">
        <v>255</v>
      </c>
      <c r="H360" t="s">
        <v>255</v>
      </c>
      <c r="I360" s="8" t="s">
        <v>98</v>
      </c>
      <c r="J360" s="53">
        <v>1</v>
      </c>
      <c r="K360" s="53">
        <v>1</v>
      </c>
      <c r="L360" s="53">
        <f t="shared" si="5"/>
        <v>1</v>
      </c>
      <c r="M360" t="s">
        <v>5432</v>
      </c>
      <c r="N360" s="49">
        <v>42530</v>
      </c>
      <c r="O360" s="8" t="s">
        <v>144</v>
      </c>
      <c r="P360" s="49">
        <v>42530</v>
      </c>
      <c r="Q360" s="8">
        <v>11</v>
      </c>
      <c r="R360" s="8">
        <v>11</v>
      </c>
      <c r="S360" s="49">
        <v>42530</v>
      </c>
      <c r="T360" s="8" t="s">
        <v>107</v>
      </c>
      <c r="U360" s="69" t="s">
        <v>5523</v>
      </c>
      <c r="V360" t="s">
        <v>5479</v>
      </c>
      <c r="W360" s="67">
        <v>44331</v>
      </c>
      <c r="X360" s="8">
        <v>0</v>
      </c>
      <c r="AD360" t="s">
        <v>263</v>
      </c>
    </row>
    <row r="361" spans="1:30" x14ac:dyDescent="0.25">
      <c r="A361" t="s">
        <v>148</v>
      </c>
      <c r="B361">
        <v>511</v>
      </c>
      <c r="C361" t="s">
        <v>925</v>
      </c>
      <c r="D361" s="8" t="s">
        <v>92</v>
      </c>
      <c r="E361" t="s">
        <v>926</v>
      </c>
      <c r="F361" t="s">
        <v>255</v>
      </c>
      <c r="G361" t="s">
        <v>255</v>
      </c>
      <c r="H361" t="s">
        <v>255</v>
      </c>
      <c r="I361" s="8" t="s">
        <v>98</v>
      </c>
      <c r="J361" s="53">
        <v>1</v>
      </c>
      <c r="K361" s="53">
        <v>1</v>
      </c>
      <c r="L361" s="53">
        <f t="shared" si="5"/>
        <v>1</v>
      </c>
      <c r="M361" t="s">
        <v>5432</v>
      </c>
      <c r="N361" s="49">
        <v>42530</v>
      </c>
      <c r="O361" s="8" t="s">
        <v>144</v>
      </c>
      <c r="P361" s="49">
        <v>42530</v>
      </c>
      <c r="Q361" s="8">
        <v>11</v>
      </c>
      <c r="R361" s="8">
        <v>11</v>
      </c>
      <c r="S361" s="49">
        <v>42530</v>
      </c>
      <c r="T361" s="8" t="s">
        <v>107</v>
      </c>
      <c r="U361" s="69" t="s">
        <v>5523</v>
      </c>
      <c r="V361" t="s">
        <v>5479</v>
      </c>
      <c r="W361" s="67">
        <v>44331</v>
      </c>
      <c r="X361" s="8">
        <v>0</v>
      </c>
      <c r="AD361" t="s">
        <v>263</v>
      </c>
    </row>
    <row r="362" spans="1:30" x14ac:dyDescent="0.25">
      <c r="A362" t="s">
        <v>812</v>
      </c>
      <c r="B362">
        <v>512</v>
      </c>
      <c r="C362" t="s">
        <v>927</v>
      </c>
      <c r="D362" s="8" t="s">
        <v>92</v>
      </c>
      <c r="E362" t="s">
        <v>928</v>
      </c>
      <c r="F362" t="s">
        <v>929</v>
      </c>
      <c r="G362" t="s">
        <v>930</v>
      </c>
      <c r="H362" t="s">
        <v>255</v>
      </c>
      <c r="I362" s="8" t="s">
        <v>98</v>
      </c>
      <c r="J362" s="53">
        <v>1</v>
      </c>
      <c r="K362" s="53">
        <v>1</v>
      </c>
      <c r="L362" s="53">
        <f t="shared" si="5"/>
        <v>1</v>
      </c>
      <c r="M362" t="s">
        <v>5432</v>
      </c>
      <c r="N362" s="49">
        <v>42530</v>
      </c>
      <c r="O362" s="8" t="s">
        <v>144</v>
      </c>
      <c r="P362" s="49">
        <v>42530</v>
      </c>
      <c r="Q362" s="8">
        <v>11</v>
      </c>
      <c r="R362" s="8">
        <v>11</v>
      </c>
      <c r="S362" s="49">
        <v>42530</v>
      </c>
      <c r="T362" s="8" t="s">
        <v>107</v>
      </c>
      <c r="U362" s="69" t="s">
        <v>5523</v>
      </c>
      <c r="V362" t="s">
        <v>5479</v>
      </c>
      <c r="W362" s="67">
        <v>44331</v>
      </c>
      <c r="X362" s="8">
        <v>0</v>
      </c>
      <c r="AD362" t="s">
        <v>263</v>
      </c>
    </row>
    <row r="363" spans="1:30" x14ac:dyDescent="0.25">
      <c r="A363" t="s">
        <v>209</v>
      </c>
      <c r="B363">
        <v>565</v>
      </c>
      <c r="C363" t="s">
        <v>931</v>
      </c>
      <c r="D363" s="8" t="s">
        <v>92</v>
      </c>
      <c r="E363" t="s">
        <v>893</v>
      </c>
      <c r="F363" t="s">
        <v>296</v>
      </c>
      <c r="G363" t="s">
        <v>932</v>
      </c>
      <c r="H363" t="s">
        <v>255</v>
      </c>
      <c r="I363" s="8" t="s">
        <v>98</v>
      </c>
      <c r="J363" s="53">
        <v>1</v>
      </c>
      <c r="K363" s="53">
        <v>1</v>
      </c>
      <c r="L363" s="53">
        <f t="shared" si="5"/>
        <v>1</v>
      </c>
      <c r="M363" t="s">
        <v>5432</v>
      </c>
      <c r="N363" s="49">
        <v>42530</v>
      </c>
      <c r="O363" s="8" t="s">
        <v>144</v>
      </c>
      <c r="P363" s="49">
        <v>42530</v>
      </c>
      <c r="Q363" s="8">
        <v>11</v>
      </c>
      <c r="R363" s="8">
        <v>11</v>
      </c>
      <c r="S363" s="49">
        <v>42530</v>
      </c>
      <c r="T363" s="8" t="s">
        <v>107</v>
      </c>
      <c r="U363" s="69" t="s">
        <v>5523</v>
      </c>
      <c r="V363" t="s">
        <v>5479</v>
      </c>
      <c r="W363" s="67">
        <v>44331</v>
      </c>
      <c r="X363" s="8">
        <v>0</v>
      </c>
      <c r="AD363" t="s">
        <v>263</v>
      </c>
    </row>
    <row r="364" spans="1:30" x14ac:dyDescent="0.25">
      <c r="A364" t="s">
        <v>162</v>
      </c>
      <c r="B364">
        <v>569</v>
      </c>
      <c r="C364" t="s">
        <v>933</v>
      </c>
      <c r="D364" s="8" t="s">
        <v>92</v>
      </c>
      <c r="E364" t="s">
        <v>934</v>
      </c>
      <c r="F364" t="s">
        <v>935</v>
      </c>
      <c r="G364" t="s">
        <v>936</v>
      </c>
      <c r="H364" t="s">
        <v>255</v>
      </c>
      <c r="I364" s="8" t="s">
        <v>98</v>
      </c>
      <c r="J364" s="53">
        <v>3999</v>
      </c>
      <c r="K364" s="53">
        <v>1</v>
      </c>
      <c r="L364" s="53">
        <f t="shared" si="5"/>
        <v>3999</v>
      </c>
      <c r="M364" t="s">
        <v>5432</v>
      </c>
      <c r="N364" s="49">
        <v>42753</v>
      </c>
      <c r="O364" s="8" t="s">
        <v>144</v>
      </c>
      <c r="P364" s="49">
        <v>42753</v>
      </c>
      <c r="Q364" s="8">
        <v>11</v>
      </c>
      <c r="R364" s="8">
        <v>11</v>
      </c>
      <c r="S364" s="49">
        <v>42753</v>
      </c>
      <c r="T364" s="8" t="s">
        <v>107</v>
      </c>
      <c r="U364" s="69" t="s">
        <v>5523</v>
      </c>
      <c r="V364" t="s">
        <v>5479</v>
      </c>
      <c r="W364" s="67">
        <v>44331</v>
      </c>
      <c r="X364" s="8">
        <v>0</v>
      </c>
      <c r="AD364" t="s">
        <v>263</v>
      </c>
    </row>
    <row r="365" spans="1:30" x14ac:dyDescent="0.25">
      <c r="A365" t="s">
        <v>148</v>
      </c>
      <c r="B365">
        <v>511</v>
      </c>
      <c r="C365" t="s">
        <v>937</v>
      </c>
      <c r="D365" s="8" t="s">
        <v>92</v>
      </c>
      <c r="E365" t="s">
        <v>938</v>
      </c>
      <c r="F365" t="s">
        <v>304</v>
      </c>
      <c r="G365" t="s">
        <v>255</v>
      </c>
      <c r="H365" t="s">
        <v>255</v>
      </c>
      <c r="I365" s="8" t="s">
        <v>98</v>
      </c>
      <c r="J365" s="53">
        <v>8670.76</v>
      </c>
      <c r="K365" s="53">
        <v>1</v>
      </c>
      <c r="L365" s="53">
        <f t="shared" si="5"/>
        <v>8670.76</v>
      </c>
      <c r="M365" t="s">
        <v>5432</v>
      </c>
      <c r="N365" s="49">
        <v>42166</v>
      </c>
      <c r="O365" s="8" t="s">
        <v>144</v>
      </c>
      <c r="P365" s="49">
        <v>42166</v>
      </c>
      <c r="Q365" s="8">
        <v>11</v>
      </c>
      <c r="R365" s="8">
        <v>11</v>
      </c>
      <c r="S365" s="49">
        <v>42166</v>
      </c>
      <c r="T365" s="8" t="s">
        <v>107</v>
      </c>
      <c r="U365" s="69" t="s">
        <v>5523</v>
      </c>
      <c r="V365" t="s">
        <v>5479</v>
      </c>
      <c r="W365" s="67">
        <v>44331</v>
      </c>
      <c r="X365" s="8">
        <v>0</v>
      </c>
      <c r="AD365" t="s">
        <v>263</v>
      </c>
    </row>
    <row r="366" spans="1:30" x14ac:dyDescent="0.25">
      <c r="A366" t="s">
        <v>148</v>
      </c>
      <c r="B366">
        <v>511</v>
      </c>
      <c r="C366" t="s">
        <v>939</v>
      </c>
      <c r="D366" s="8" t="s">
        <v>92</v>
      </c>
      <c r="E366" t="s">
        <v>940</v>
      </c>
      <c r="F366" t="s">
        <v>255</v>
      </c>
      <c r="G366" t="s">
        <v>255</v>
      </c>
      <c r="H366" t="s">
        <v>255</v>
      </c>
      <c r="I366" s="8" t="s">
        <v>98</v>
      </c>
      <c r="J366" s="53">
        <v>12535.68</v>
      </c>
      <c r="K366" s="53">
        <v>1</v>
      </c>
      <c r="L366" s="53">
        <f t="shared" si="5"/>
        <v>12535.68</v>
      </c>
      <c r="M366" t="s">
        <v>5432</v>
      </c>
      <c r="N366" s="49">
        <v>42166</v>
      </c>
      <c r="O366" s="8" t="s">
        <v>144</v>
      </c>
      <c r="P366" s="49">
        <v>42166</v>
      </c>
      <c r="Q366" s="8">
        <v>11</v>
      </c>
      <c r="R366" s="8">
        <v>11</v>
      </c>
      <c r="S366" s="49">
        <v>42166</v>
      </c>
      <c r="T366" s="8" t="s">
        <v>107</v>
      </c>
      <c r="U366" s="69" t="s">
        <v>5523</v>
      </c>
      <c r="V366" t="s">
        <v>5479</v>
      </c>
      <c r="W366" s="67">
        <v>44331</v>
      </c>
      <c r="X366" s="8">
        <v>0</v>
      </c>
      <c r="AD366" t="s">
        <v>263</v>
      </c>
    </row>
    <row r="367" spans="1:30" x14ac:dyDescent="0.25">
      <c r="A367" t="s">
        <v>148</v>
      </c>
      <c r="B367">
        <v>511</v>
      </c>
      <c r="C367" t="s">
        <v>941</v>
      </c>
      <c r="D367" s="8" t="s">
        <v>92</v>
      </c>
      <c r="E367" t="s">
        <v>940</v>
      </c>
      <c r="F367" t="s">
        <v>255</v>
      </c>
      <c r="G367" t="s">
        <v>255</v>
      </c>
      <c r="H367" t="s">
        <v>255</v>
      </c>
      <c r="I367" s="8" t="s">
        <v>98</v>
      </c>
      <c r="J367" s="53">
        <v>12535.68</v>
      </c>
      <c r="K367" s="53">
        <v>1</v>
      </c>
      <c r="L367" s="53">
        <f t="shared" si="5"/>
        <v>12535.68</v>
      </c>
      <c r="M367" t="s">
        <v>5432</v>
      </c>
      <c r="N367" s="49">
        <v>42166</v>
      </c>
      <c r="O367" s="8" t="s">
        <v>144</v>
      </c>
      <c r="P367" s="49">
        <v>42166</v>
      </c>
      <c r="Q367" s="8">
        <v>11</v>
      </c>
      <c r="R367" s="8">
        <v>11</v>
      </c>
      <c r="S367" s="49">
        <v>42166</v>
      </c>
      <c r="T367" s="8" t="s">
        <v>107</v>
      </c>
      <c r="U367" s="69" t="s">
        <v>5523</v>
      </c>
      <c r="V367" t="s">
        <v>5479</v>
      </c>
      <c r="W367" s="67">
        <v>44331</v>
      </c>
      <c r="X367" s="8">
        <v>0</v>
      </c>
      <c r="AD367" t="s">
        <v>263</v>
      </c>
    </row>
    <row r="368" spans="1:30" x14ac:dyDescent="0.25">
      <c r="A368" t="s">
        <v>148</v>
      </c>
      <c r="B368">
        <v>511</v>
      </c>
      <c r="C368" t="s">
        <v>942</v>
      </c>
      <c r="D368" s="8" t="s">
        <v>92</v>
      </c>
      <c r="E368" t="s">
        <v>940</v>
      </c>
      <c r="F368" t="s">
        <v>255</v>
      </c>
      <c r="G368" t="s">
        <v>255</v>
      </c>
      <c r="H368" t="s">
        <v>255</v>
      </c>
      <c r="I368" s="8" t="s">
        <v>98</v>
      </c>
      <c r="J368" s="53">
        <v>12535.68</v>
      </c>
      <c r="K368" s="53">
        <v>1</v>
      </c>
      <c r="L368" s="53">
        <f t="shared" si="5"/>
        <v>12535.68</v>
      </c>
      <c r="M368" t="s">
        <v>5432</v>
      </c>
      <c r="N368" s="49">
        <v>42166</v>
      </c>
      <c r="O368" s="8" t="s">
        <v>144</v>
      </c>
      <c r="P368" s="49">
        <v>42166</v>
      </c>
      <c r="Q368" s="8">
        <v>11</v>
      </c>
      <c r="R368" s="8">
        <v>11</v>
      </c>
      <c r="S368" s="49">
        <v>42166</v>
      </c>
      <c r="T368" s="8" t="s">
        <v>107</v>
      </c>
      <c r="U368" s="69" t="s">
        <v>5523</v>
      </c>
      <c r="V368" t="s">
        <v>5479</v>
      </c>
      <c r="W368" s="67">
        <v>44331</v>
      </c>
      <c r="X368" s="8">
        <v>0</v>
      </c>
      <c r="AD368" t="s">
        <v>263</v>
      </c>
    </row>
    <row r="369" spans="1:30" x14ac:dyDescent="0.25">
      <c r="A369" t="s">
        <v>148</v>
      </c>
      <c r="B369">
        <v>511</v>
      </c>
      <c r="C369" t="s">
        <v>943</v>
      </c>
      <c r="D369" s="8" t="s">
        <v>92</v>
      </c>
      <c r="E369" t="s">
        <v>940</v>
      </c>
      <c r="F369" t="s">
        <v>255</v>
      </c>
      <c r="G369" t="s">
        <v>255</v>
      </c>
      <c r="H369" t="s">
        <v>255</v>
      </c>
      <c r="I369" s="8" t="s">
        <v>98</v>
      </c>
      <c r="J369" s="53">
        <v>1</v>
      </c>
      <c r="K369" s="53">
        <v>1</v>
      </c>
      <c r="L369" s="53">
        <f t="shared" si="5"/>
        <v>1</v>
      </c>
      <c r="M369" t="s">
        <v>5432</v>
      </c>
      <c r="N369" s="49">
        <v>42166</v>
      </c>
      <c r="O369" s="8" t="s">
        <v>144</v>
      </c>
      <c r="P369" s="49">
        <v>42166</v>
      </c>
      <c r="Q369" s="8">
        <v>11</v>
      </c>
      <c r="R369" s="8">
        <v>11</v>
      </c>
      <c r="S369" s="49">
        <v>42166</v>
      </c>
      <c r="T369" s="8" t="s">
        <v>107</v>
      </c>
      <c r="U369" s="69" t="s">
        <v>5523</v>
      </c>
      <c r="V369" t="s">
        <v>5479</v>
      </c>
      <c r="W369" s="67">
        <v>44331</v>
      </c>
      <c r="X369" s="8">
        <v>0</v>
      </c>
      <c r="AD369" t="s">
        <v>263</v>
      </c>
    </row>
    <row r="370" spans="1:30" x14ac:dyDescent="0.25">
      <c r="A370" t="s">
        <v>148</v>
      </c>
      <c r="B370">
        <v>511</v>
      </c>
      <c r="C370" t="s">
        <v>944</v>
      </c>
      <c r="D370" s="8" t="s">
        <v>92</v>
      </c>
      <c r="E370" t="s">
        <v>940</v>
      </c>
      <c r="F370" t="s">
        <v>255</v>
      </c>
      <c r="G370" t="s">
        <v>255</v>
      </c>
      <c r="H370" t="s">
        <v>255</v>
      </c>
      <c r="I370" s="8" t="s">
        <v>98</v>
      </c>
      <c r="J370" s="53">
        <v>12535.68</v>
      </c>
      <c r="K370" s="53">
        <v>1</v>
      </c>
      <c r="L370" s="53">
        <f t="shared" si="5"/>
        <v>12535.68</v>
      </c>
      <c r="M370" t="s">
        <v>5432</v>
      </c>
      <c r="N370" s="49">
        <v>42166</v>
      </c>
      <c r="O370" s="8" t="s">
        <v>144</v>
      </c>
      <c r="P370" s="49">
        <v>42166</v>
      </c>
      <c r="Q370" s="8">
        <v>11</v>
      </c>
      <c r="R370" s="8">
        <v>11</v>
      </c>
      <c r="S370" s="49">
        <v>42166</v>
      </c>
      <c r="T370" s="8" t="s">
        <v>107</v>
      </c>
      <c r="U370" s="69" t="s">
        <v>5523</v>
      </c>
      <c r="V370" t="s">
        <v>5479</v>
      </c>
      <c r="W370" s="67">
        <v>44331</v>
      </c>
      <c r="X370" s="8">
        <v>0</v>
      </c>
      <c r="AD370" t="s">
        <v>263</v>
      </c>
    </row>
    <row r="371" spans="1:30" x14ac:dyDescent="0.25">
      <c r="A371" t="s">
        <v>148</v>
      </c>
      <c r="B371">
        <v>511</v>
      </c>
      <c r="C371" t="s">
        <v>945</v>
      </c>
      <c r="D371" s="8" t="s">
        <v>92</v>
      </c>
      <c r="E371" t="s">
        <v>940</v>
      </c>
      <c r="F371" t="s">
        <v>255</v>
      </c>
      <c r="G371" t="s">
        <v>255</v>
      </c>
      <c r="H371" t="s">
        <v>255</v>
      </c>
      <c r="I371" s="8" t="s">
        <v>98</v>
      </c>
      <c r="J371" s="53">
        <v>12535.68</v>
      </c>
      <c r="K371" s="53">
        <v>1</v>
      </c>
      <c r="L371" s="53">
        <f t="shared" si="5"/>
        <v>12535.68</v>
      </c>
      <c r="M371" t="s">
        <v>5432</v>
      </c>
      <c r="N371" s="49">
        <v>42166</v>
      </c>
      <c r="O371" s="8" t="s">
        <v>144</v>
      </c>
      <c r="P371" s="49">
        <v>42166</v>
      </c>
      <c r="Q371" s="8">
        <v>11</v>
      </c>
      <c r="R371" s="8">
        <v>11</v>
      </c>
      <c r="S371" s="49">
        <v>42166</v>
      </c>
      <c r="T371" s="8" t="s">
        <v>107</v>
      </c>
      <c r="U371" s="69" t="s">
        <v>5523</v>
      </c>
      <c r="V371" t="s">
        <v>5479</v>
      </c>
      <c r="W371" s="67">
        <v>44331</v>
      </c>
      <c r="X371" s="8">
        <v>0</v>
      </c>
      <c r="AD371" t="s">
        <v>263</v>
      </c>
    </row>
    <row r="372" spans="1:30" x14ac:dyDescent="0.25">
      <c r="A372" t="s">
        <v>148</v>
      </c>
      <c r="B372">
        <v>511</v>
      </c>
      <c r="C372" t="s">
        <v>946</v>
      </c>
      <c r="D372" s="8" t="s">
        <v>92</v>
      </c>
      <c r="E372" t="s">
        <v>940</v>
      </c>
      <c r="F372" t="s">
        <v>255</v>
      </c>
      <c r="G372" t="s">
        <v>255</v>
      </c>
      <c r="H372" t="s">
        <v>255</v>
      </c>
      <c r="I372" s="8" t="s">
        <v>98</v>
      </c>
      <c r="J372" s="53">
        <v>12535.68</v>
      </c>
      <c r="K372" s="53">
        <v>1</v>
      </c>
      <c r="L372" s="53">
        <f t="shared" si="5"/>
        <v>12535.68</v>
      </c>
      <c r="M372" t="s">
        <v>5432</v>
      </c>
      <c r="N372" s="49">
        <v>42166</v>
      </c>
      <c r="O372" s="8" t="s">
        <v>144</v>
      </c>
      <c r="P372" s="49">
        <v>42166</v>
      </c>
      <c r="Q372" s="8">
        <v>11</v>
      </c>
      <c r="R372" s="8">
        <v>11</v>
      </c>
      <c r="S372" s="49">
        <v>42166</v>
      </c>
      <c r="T372" s="8" t="s">
        <v>107</v>
      </c>
      <c r="U372" s="69" t="s">
        <v>5523</v>
      </c>
      <c r="V372" t="s">
        <v>5479</v>
      </c>
      <c r="W372" s="67">
        <v>44331</v>
      </c>
      <c r="X372" s="8">
        <v>0</v>
      </c>
      <c r="AD372" t="s">
        <v>263</v>
      </c>
    </row>
    <row r="373" spans="1:30" x14ac:dyDescent="0.25">
      <c r="A373" t="s">
        <v>148</v>
      </c>
      <c r="B373">
        <v>511</v>
      </c>
      <c r="C373" t="s">
        <v>947</v>
      </c>
      <c r="D373" s="8" t="s">
        <v>92</v>
      </c>
      <c r="E373" t="s">
        <v>940</v>
      </c>
      <c r="F373" t="s">
        <v>255</v>
      </c>
      <c r="G373" t="s">
        <v>255</v>
      </c>
      <c r="H373" t="s">
        <v>255</v>
      </c>
      <c r="I373" s="8" t="s">
        <v>98</v>
      </c>
      <c r="J373" s="53">
        <v>1</v>
      </c>
      <c r="K373" s="53">
        <v>1</v>
      </c>
      <c r="L373" s="53">
        <f t="shared" si="5"/>
        <v>1</v>
      </c>
      <c r="M373" t="s">
        <v>5432</v>
      </c>
      <c r="N373" s="49">
        <v>42166</v>
      </c>
      <c r="O373" s="8" t="s">
        <v>144</v>
      </c>
      <c r="P373" s="49">
        <v>42166</v>
      </c>
      <c r="Q373" s="8">
        <v>11</v>
      </c>
      <c r="R373" s="8">
        <v>11</v>
      </c>
      <c r="S373" s="49">
        <v>42166</v>
      </c>
      <c r="T373" s="8" t="s">
        <v>107</v>
      </c>
      <c r="U373" s="69" t="s">
        <v>5523</v>
      </c>
      <c r="V373" t="s">
        <v>5479</v>
      </c>
      <c r="W373" s="67">
        <v>44331</v>
      </c>
      <c r="X373" s="8">
        <v>0</v>
      </c>
      <c r="AD373" t="s">
        <v>263</v>
      </c>
    </row>
    <row r="374" spans="1:30" x14ac:dyDescent="0.25">
      <c r="A374" t="s">
        <v>148</v>
      </c>
      <c r="B374">
        <v>511</v>
      </c>
      <c r="C374" t="s">
        <v>948</v>
      </c>
      <c r="D374" s="8" t="s">
        <v>92</v>
      </c>
      <c r="E374" t="s">
        <v>940</v>
      </c>
      <c r="F374" t="s">
        <v>255</v>
      </c>
      <c r="G374" t="s">
        <v>255</v>
      </c>
      <c r="H374" t="s">
        <v>255</v>
      </c>
      <c r="I374" s="8" t="s">
        <v>98</v>
      </c>
      <c r="J374" s="53">
        <v>12535.68</v>
      </c>
      <c r="K374" s="53">
        <v>1</v>
      </c>
      <c r="L374" s="53">
        <f t="shared" si="5"/>
        <v>12535.68</v>
      </c>
      <c r="M374" t="s">
        <v>5432</v>
      </c>
      <c r="N374" s="49">
        <v>42166</v>
      </c>
      <c r="O374" s="8" t="s">
        <v>144</v>
      </c>
      <c r="P374" s="49">
        <v>42166</v>
      </c>
      <c r="Q374" s="8">
        <v>11</v>
      </c>
      <c r="R374" s="8">
        <v>11</v>
      </c>
      <c r="S374" s="49">
        <v>42166</v>
      </c>
      <c r="T374" s="8" t="s">
        <v>107</v>
      </c>
      <c r="U374" s="69" t="s">
        <v>5523</v>
      </c>
      <c r="V374" t="s">
        <v>5479</v>
      </c>
      <c r="W374" s="67">
        <v>44331</v>
      </c>
      <c r="X374" s="8">
        <v>0</v>
      </c>
      <c r="AD374" t="s">
        <v>263</v>
      </c>
    </row>
    <row r="375" spans="1:30" x14ac:dyDescent="0.25">
      <c r="A375" t="s">
        <v>162</v>
      </c>
      <c r="B375">
        <v>569</v>
      </c>
      <c r="C375" t="s">
        <v>949</v>
      </c>
      <c r="D375" s="8" t="s">
        <v>92</v>
      </c>
      <c r="E375" t="s">
        <v>950</v>
      </c>
      <c r="F375" t="s">
        <v>255</v>
      </c>
      <c r="G375" t="s">
        <v>255</v>
      </c>
      <c r="H375" t="s">
        <v>255</v>
      </c>
      <c r="I375" s="8" t="s">
        <v>98</v>
      </c>
      <c r="J375" s="53">
        <v>1</v>
      </c>
      <c r="K375" s="53">
        <v>1</v>
      </c>
      <c r="L375" s="53">
        <f t="shared" si="5"/>
        <v>1</v>
      </c>
      <c r="M375" t="s">
        <v>5432</v>
      </c>
      <c r="N375" s="49">
        <v>42530</v>
      </c>
      <c r="O375" s="8" t="s">
        <v>144</v>
      </c>
      <c r="P375" s="49">
        <v>42530</v>
      </c>
      <c r="Q375" s="8">
        <v>11</v>
      </c>
      <c r="R375" s="8">
        <v>11</v>
      </c>
      <c r="S375" s="49">
        <v>42530</v>
      </c>
      <c r="T375" s="8" t="s">
        <v>107</v>
      </c>
      <c r="U375" s="69" t="s">
        <v>5523</v>
      </c>
      <c r="V375" t="s">
        <v>5479</v>
      </c>
      <c r="W375" s="67">
        <v>44331</v>
      </c>
      <c r="X375" s="8">
        <v>0</v>
      </c>
      <c r="AD375" t="s">
        <v>263</v>
      </c>
    </row>
    <row r="376" spans="1:30" x14ac:dyDescent="0.25">
      <c r="A376" t="s">
        <v>162</v>
      </c>
      <c r="B376">
        <v>569</v>
      </c>
      <c r="C376" t="s">
        <v>951</v>
      </c>
      <c r="D376" s="8" t="s">
        <v>92</v>
      </c>
      <c r="E376" t="s">
        <v>952</v>
      </c>
      <c r="F376" t="s">
        <v>255</v>
      </c>
      <c r="G376" t="s">
        <v>255</v>
      </c>
      <c r="H376" t="s">
        <v>255</v>
      </c>
      <c r="I376" s="8" t="s">
        <v>98</v>
      </c>
      <c r="J376" s="53">
        <v>1</v>
      </c>
      <c r="K376" s="53">
        <v>1</v>
      </c>
      <c r="L376" s="53">
        <f t="shared" si="5"/>
        <v>1</v>
      </c>
      <c r="M376" t="s">
        <v>5432</v>
      </c>
      <c r="N376" s="49">
        <v>42530</v>
      </c>
      <c r="O376" s="8" t="s">
        <v>144</v>
      </c>
      <c r="P376" s="49">
        <v>42530</v>
      </c>
      <c r="Q376" s="8">
        <v>11</v>
      </c>
      <c r="R376" s="8">
        <v>11</v>
      </c>
      <c r="S376" s="49">
        <v>42530</v>
      </c>
      <c r="T376" s="8" t="s">
        <v>107</v>
      </c>
      <c r="U376" s="69" t="s">
        <v>5523</v>
      </c>
      <c r="V376" t="s">
        <v>5479</v>
      </c>
      <c r="W376" s="67">
        <v>44331</v>
      </c>
      <c r="X376" s="8">
        <v>0</v>
      </c>
      <c r="AD376" t="s">
        <v>263</v>
      </c>
    </row>
    <row r="377" spans="1:30" x14ac:dyDescent="0.25">
      <c r="A377" t="s">
        <v>162</v>
      </c>
      <c r="B377">
        <v>569</v>
      </c>
      <c r="C377" t="s">
        <v>953</v>
      </c>
      <c r="D377" s="8" t="s">
        <v>92</v>
      </c>
      <c r="E377" t="s">
        <v>954</v>
      </c>
      <c r="F377" t="s">
        <v>255</v>
      </c>
      <c r="G377" t="s">
        <v>255</v>
      </c>
      <c r="H377" t="s">
        <v>255</v>
      </c>
      <c r="I377" s="8" t="s">
        <v>98</v>
      </c>
      <c r="J377" s="53">
        <v>1</v>
      </c>
      <c r="K377" s="53">
        <v>1</v>
      </c>
      <c r="L377" s="53">
        <f t="shared" si="5"/>
        <v>1</v>
      </c>
      <c r="M377" t="s">
        <v>5432</v>
      </c>
      <c r="N377" s="49">
        <v>42530</v>
      </c>
      <c r="O377" s="8" t="s">
        <v>144</v>
      </c>
      <c r="P377" s="49">
        <v>42530</v>
      </c>
      <c r="Q377" s="8">
        <v>11</v>
      </c>
      <c r="R377" s="8">
        <v>11</v>
      </c>
      <c r="S377" s="49">
        <v>42530</v>
      </c>
      <c r="T377" s="8" t="s">
        <v>107</v>
      </c>
      <c r="U377" s="69" t="s">
        <v>5523</v>
      </c>
      <c r="V377" t="s">
        <v>5479</v>
      </c>
      <c r="W377" s="67">
        <v>44331</v>
      </c>
      <c r="X377" s="8">
        <v>0</v>
      </c>
      <c r="AD377" t="s">
        <v>263</v>
      </c>
    </row>
    <row r="378" spans="1:30" x14ac:dyDescent="0.25">
      <c r="A378" t="s">
        <v>179</v>
      </c>
      <c r="B378">
        <v>569</v>
      </c>
      <c r="C378" t="s">
        <v>955</v>
      </c>
      <c r="D378" s="8" t="s">
        <v>92</v>
      </c>
      <c r="E378" t="s">
        <v>956</v>
      </c>
      <c r="F378" t="s">
        <v>957</v>
      </c>
      <c r="G378" t="s">
        <v>255</v>
      </c>
      <c r="H378" t="s">
        <v>255</v>
      </c>
      <c r="I378" s="8" t="s">
        <v>98</v>
      </c>
      <c r="J378" s="53">
        <v>1</v>
      </c>
      <c r="K378" s="53">
        <v>1</v>
      </c>
      <c r="L378" s="53">
        <f t="shared" si="5"/>
        <v>1</v>
      </c>
      <c r="M378" t="s">
        <v>5432</v>
      </c>
      <c r="N378" s="49">
        <v>42530</v>
      </c>
      <c r="O378" s="8" t="s">
        <v>144</v>
      </c>
      <c r="P378" s="49">
        <v>42530</v>
      </c>
      <c r="Q378" s="8">
        <v>11</v>
      </c>
      <c r="R378" s="8">
        <v>11</v>
      </c>
      <c r="S378" s="49">
        <v>42530</v>
      </c>
      <c r="T378" s="8" t="s">
        <v>107</v>
      </c>
      <c r="U378" s="69" t="s">
        <v>5523</v>
      </c>
      <c r="V378" t="s">
        <v>5479</v>
      </c>
      <c r="W378" s="67">
        <v>44331</v>
      </c>
      <c r="X378" s="8">
        <v>0</v>
      </c>
      <c r="AD378" t="s">
        <v>263</v>
      </c>
    </row>
    <row r="379" spans="1:30" x14ac:dyDescent="0.25">
      <c r="A379" t="s">
        <v>179</v>
      </c>
      <c r="B379">
        <v>569</v>
      </c>
      <c r="C379" t="s">
        <v>958</v>
      </c>
      <c r="D379" s="8" t="s">
        <v>92</v>
      </c>
      <c r="E379" t="s">
        <v>956</v>
      </c>
      <c r="F379" t="s">
        <v>957</v>
      </c>
      <c r="G379" t="s">
        <v>255</v>
      </c>
      <c r="H379" t="s">
        <v>255</v>
      </c>
      <c r="I379" s="8" t="s">
        <v>98</v>
      </c>
      <c r="J379" s="53">
        <v>1</v>
      </c>
      <c r="K379" s="53">
        <v>1</v>
      </c>
      <c r="L379" s="53">
        <f t="shared" si="5"/>
        <v>1</v>
      </c>
      <c r="M379" t="s">
        <v>5432</v>
      </c>
      <c r="N379" s="49">
        <v>42530</v>
      </c>
      <c r="O379" s="8" t="s">
        <v>144</v>
      </c>
      <c r="P379" s="49">
        <v>42530</v>
      </c>
      <c r="Q379" s="8">
        <v>11</v>
      </c>
      <c r="R379" s="8">
        <v>11</v>
      </c>
      <c r="S379" s="49">
        <v>42530</v>
      </c>
      <c r="T379" s="8" t="s">
        <v>107</v>
      </c>
      <c r="U379" s="69" t="s">
        <v>5523</v>
      </c>
      <c r="V379" t="s">
        <v>5479</v>
      </c>
      <c r="W379" s="67">
        <v>44331</v>
      </c>
      <c r="X379" s="8">
        <v>0</v>
      </c>
      <c r="AD379" t="s">
        <v>263</v>
      </c>
    </row>
    <row r="380" spans="1:30" x14ac:dyDescent="0.25">
      <c r="A380" t="s">
        <v>179</v>
      </c>
      <c r="B380">
        <v>569</v>
      </c>
      <c r="C380" t="s">
        <v>959</v>
      </c>
      <c r="D380" s="8" t="s">
        <v>92</v>
      </c>
      <c r="E380" t="s">
        <v>956</v>
      </c>
      <c r="F380" t="s">
        <v>957</v>
      </c>
      <c r="G380" t="s">
        <v>255</v>
      </c>
      <c r="H380" t="s">
        <v>255</v>
      </c>
      <c r="I380" s="8" t="s">
        <v>98</v>
      </c>
      <c r="J380" s="53">
        <v>1</v>
      </c>
      <c r="K380" s="53">
        <v>1</v>
      </c>
      <c r="L380" s="53">
        <f t="shared" si="5"/>
        <v>1</v>
      </c>
      <c r="M380" t="s">
        <v>5432</v>
      </c>
      <c r="N380" s="49">
        <v>42530</v>
      </c>
      <c r="O380" s="8" t="s">
        <v>144</v>
      </c>
      <c r="P380" s="49">
        <v>42530</v>
      </c>
      <c r="Q380" s="8">
        <v>11</v>
      </c>
      <c r="R380" s="8">
        <v>11</v>
      </c>
      <c r="S380" s="49">
        <v>42530</v>
      </c>
      <c r="T380" s="8" t="s">
        <v>107</v>
      </c>
      <c r="U380" s="69" t="s">
        <v>5523</v>
      </c>
      <c r="V380" t="s">
        <v>5479</v>
      </c>
      <c r="W380" s="67">
        <v>44331</v>
      </c>
      <c r="X380" s="8">
        <v>0</v>
      </c>
      <c r="AD380" t="s">
        <v>263</v>
      </c>
    </row>
    <row r="381" spans="1:30" x14ac:dyDescent="0.25">
      <c r="A381" t="s">
        <v>179</v>
      </c>
      <c r="B381">
        <v>569</v>
      </c>
      <c r="C381" t="s">
        <v>960</v>
      </c>
      <c r="D381" s="8" t="s">
        <v>92</v>
      </c>
      <c r="E381" t="s">
        <v>956</v>
      </c>
      <c r="F381" t="s">
        <v>957</v>
      </c>
      <c r="G381" t="s">
        <v>255</v>
      </c>
      <c r="H381" t="s">
        <v>255</v>
      </c>
      <c r="I381" s="8" t="s">
        <v>98</v>
      </c>
      <c r="J381" s="53">
        <v>1</v>
      </c>
      <c r="K381" s="53">
        <v>1</v>
      </c>
      <c r="L381" s="53">
        <f t="shared" si="5"/>
        <v>1</v>
      </c>
      <c r="M381" t="s">
        <v>5432</v>
      </c>
      <c r="N381" s="49">
        <v>42530</v>
      </c>
      <c r="O381" s="8" t="s">
        <v>144</v>
      </c>
      <c r="P381" s="49">
        <v>42530</v>
      </c>
      <c r="Q381" s="8">
        <v>11</v>
      </c>
      <c r="R381" s="8">
        <v>11</v>
      </c>
      <c r="S381" s="49">
        <v>42530</v>
      </c>
      <c r="T381" s="8" t="s">
        <v>107</v>
      </c>
      <c r="U381" s="69" t="s">
        <v>5523</v>
      </c>
      <c r="V381" t="s">
        <v>5479</v>
      </c>
      <c r="W381" s="67">
        <v>44331</v>
      </c>
      <c r="X381" s="8">
        <v>0</v>
      </c>
      <c r="AD381" t="s">
        <v>263</v>
      </c>
    </row>
    <row r="382" spans="1:30" x14ac:dyDescent="0.25">
      <c r="A382" t="s">
        <v>162</v>
      </c>
      <c r="B382">
        <v>511</v>
      </c>
      <c r="C382" t="s">
        <v>961</v>
      </c>
      <c r="D382" s="8" t="s">
        <v>92</v>
      </c>
      <c r="E382" t="s">
        <v>962</v>
      </c>
      <c r="F382" t="s">
        <v>255</v>
      </c>
      <c r="G382" t="s">
        <v>255</v>
      </c>
      <c r="H382" t="s">
        <v>255</v>
      </c>
      <c r="I382" s="8" t="s">
        <v>98</v>
      </c>
      <c r="J382" s="53">
        <v>1</v>
      </c>
      <c r="K382" s="53">
        <v>1</v>
      </c>
      <c r="L382" s="53">
        <f t="shared" si="5"/>
        <v>1</v>
      </c>
      <c r="M382" t="s">
        <v>5432</v>
      </c>
      <c r="N382" s="49">
        <v>42530</v>
      </c>
      <c r="O382" s="8" t="s">
        <v>144</v>
      </c>
      <c r="P382" s="49">
        <v>42530</v>
      </c>
      <c r="Q382" s="8">
        <v>11</v>
      </c>
      <c r="R382" s="8">
        <v>11</v>
      </c>
      <c r="S382" s="49">
        <v>42530</v>
      </c>
      <c r="T382" s="8" t="s">
        <v>107</v>
      </c>
      <c r="U382" s="69" t="s">
        <v>5523</v>
      </c>
      <c r="V382" t="s">
        <v>5479</v>
      </c>
      <c r="W382" s="67">
        <v>44331</v>
      </c>
      <c r="X382" s="8">
        <v>0</v>
      </c>
      <c r="AD382" t="s">
        <v>263</v>
      </c>
    </row>
    <row r="383" spans="1:30" x14ac:dyDescent="0.25">
      <c r="A383" t="s">
        <v>812</v>
      </c>
      <c r="B383">
        <v>511</v>
      </c>
      <c r="C383" t="s">
        <v>963</v>
      </c>
      <c r="D383" s="8" t="s">
        <v>92</v>
      </c>
      <c r="E383" t="s">
        <v>964</v>
      </c>
      <c r="F383" t="s">
        <v>255</v>
      </c>
      <c r="G383" t="s">
        <v>255</v>
      </c>
      <c r="H383" t="s">
        <v>255</v>
      </c>
      <c r="I383" s="8" t="s">
        <v>98</v>
      </c>
      <c r="J383" s="53">
        <v>1</v>
      </c>
      <c r="K383" s="53">
        <v>1</v>
      </c>
      <c r="L383" s="53">
        <f t="shared" si="5"/>
        <v>1</v>
      </c>
      <c r="M383" t="s">
        <v>5432</v>
      </c>
      <c r="N383" s="49">
        <v>42530</v>
      </c>
      <c r="O383" s="8" t="s">
        <v>144</v>
      </c>
      <c r="P383" s="49">
        <v>42530</v>
      </c>
      <c r="Q383" s="8">
        <v>11</v>
      </c>
      <c r="R383" s="8">
        <v>11</v>
      </c>
      <c r="S383" s="49">
        <v>42530</v>
      </c>
      <c r="T383" s="8" t="s">
        <v>107</v>
      </c>
      <c r="U383" s="69" t="s">
        <v>5523</v>
      </c>
      <c r="V383" t="s">
        <v>5479</v>
      </c>
      <c r="W383" s="67">
        <v>44331</v>
      </c>
      <c r="X383" s="8">
        <v>0</v>
      </c>
      <c r="AD383" t="s">
        <v>263</v>
      </c>
    </row>
    <row r="384" spans="1:30" x14ac:dyDescent="0.25">
      <c r="A384" t="s">
        <v>812</v>
      </c>
      <c r="B384">
        <v>511</v>
      </c>
      <c r="C384" t="s">
        <v>965</v>
      </c>
      <c r="D384" s="8" t="s">
        <v>92</v>
      </c>
      <c r="E384" t="s">
        <v>966</v>
      </c>
      <c r="F384" t="s">
        <v>255</v>
      </c>
      <c r="G384" t="s">
        <v>255</v>
      </c>
      <c r="H384" t="s">
        <v>255</v>
      </c>
      <c r="I384" s="8" t="s">
        <v>98</v>
      </c>
      <c r="J384" s="53">
        <v>1</v>
      </c>
      <c r="K384" s="53">
        <v>1</v>
      </c>
      <c r="L384" s="53">
        <f t="shared" si="5"/>
        <v>1</v>
      </c>
      <c r="M384" t="s">
        <v>5432</v>
      </c>
      <c r="N384" s="49">
        <v>42530</v>
      </c>
      <c r="O384" s="8" t="s">
        <v>144</v>
      </c>
      <c r="P384" s="49">
        <v>42530</v>
      </c>
      <c r="Q384" s="8">
        <v>11</v>
      </c>
      <c r="R384" s="8">
        <v>11</v>
      </c>
      <c r="S384" s="49">
        <v>42530</v>
      </c>
      <c r="T384" s="8" t="s">
        <v>107</v>
      </c>
      <c r="U384" s="69" t="s">
        <v>5523</v>
      </c>
      <c r="V384" t="s">
        <v>5479</v>
      </c>
      <c r="W384" s="67">
        <v>44331</v>
      </c>
      <c r="X384" s="8">
        <v>0</v>
      </c>
      <c r="AD384" t="s">
        <v>263</v>
      </c>
    </row>
    <row r="385" spans="1:30" x14ac:dyDescent="0.25">
      <c r="A385" t="s">
        <v>812</v>
      </c>
      <c r="B385">
        <v>511</v>
      </c>
      <c r="C385" t="s">
        <v>967</v>
      </c>
      <c r="D385" s="8" t="s">
        <v>92</v>
      </c>
      <c r="E385" t="s">
        <v>968</v>
      </c>
      <c r="F385" t="s">
        <v>255</v>
      </c>
      <c r="G385" t="s">
        <v>255</v>
      </c>
      <c r="H385" t="s">
        <v>255</v>
      </c>
      <c r="I385" s="8" t="s">
        <v>98</v>
      </c>
      <c r="J385" s="53">
        <v>1</v>
      </c>
      <c r="K385" s="53">
        <v>1</v>
      </c>
      <c r="L385" s="53">
        <f t="shared" si="5"/>
        <v>1</v>
      </c>
      <c r="M385" t="s">
        <v>5432</v>
      </c>
      <c r="N385" s="49">
        <v>42530</v>
      </c>
      <c r="O385" s="8" t="s">
        <v>144</v>
      </c>
      <c r="P385" s="49">
        <v>42530</v>
      </c>
      <c r="Q385" s="8">
        <v>11</v>
      </c>
      <c r="R385" s="8">
        <v>11</v>
      </c>
      <c r="S385" s="49">
        <v>42530</v>
      </c>
      <c r="T385" s="8" t="s">
        <v>107</v>
      </c>
      <c r="U385" s="69" t="s">
        <v>5523</v>
      </c>
      <c r="V385" t="s">
        <v>5479</v>
      </c>
      <c r="W385" s="67">
        <v>44331</v>
      </c>
      <c r="X385" s="8">
        <v>0</v>
      </c>
      <c r="AD385" t="s">
        <v>263</v>
      </c>
    </row>
    <row r="386" spans="1:30" x14ac:dyDescent="0.25">
      <c r="A386" t="s">
        <v>150</v>
      </c>
      <c r="B386">
        <v>515</v>
      </c>
      <c r="C386" t="s">
        <v>969</v>
      </c>
      <c r="D386" s="8" t="s">
        <v>92</v>
      </c>
      <c r="E386" t="s">
        <v>970</v>
      </c>
      <c r="F386" t="s">
        <v>258</v>
      </c>
      <c r="G386" t="s">
        <v>971</v>
      </c>
      <c r="H386" t="s">
        <v>972</v>
      </c>
      <c r="I386" s="8" t="s">
        <v>98</v>
      </c>
      <c r="J386" s="53">
        <v>1</v>
      </c>
      <c r="K386" s="53">
        <v>1</v>
      </c>
      <c r="L386" s="53">
        <f t="shared" si="5"/>
        <v>1</v>
      </c>
      <c r="M386" t="s">
        <v>5432</v>
      </c>
      <c r="N386" s="49">
        <v>42530</v>
      </c>
      <c r="O386" s="8" t="s">
        <v>94</v>
      </c>
      <c r="P386" s="49">
        <v>42530</v>
      </c>
      <c r="Q386" s="8">
        <v>11</v>
      </c>
      <c r="R386" s="8">
        <v>11</v>
      </c>
      <c r="S386" s="49">
        <v>42530</v>
      </c>
      <c r="T386" s="8" t="s">
        <v>107</v>
      </c>
      <c r="U386" s="69" t="s">
        <v>5523</v>
      </c>
      <c r="V386" t="s">
        <v>5479</v>
      </c>
      <c r="W386" s="67">
        <v>44331</v>
      </c>
      <c r="X386" s="8">
        <v>0</v>
      </c>
      <c r="AD386" t="s">
        <v>263</v>
      </c>
    </row>
    <row r="387" spans="1:30" x14ac:dyDescent="0.25">
      <c r="A387" t="s">
        <v>150</v>
      </c>
      <c r="B387">
        <v>565</v>
      </c>
      <c r="C387" t="s">
        <v>973</v>
      </c>
      <c r="D387" s="8" t="s">
        <v>92</v>
      </c>
      <c r="E387" t="s">
        <v>337</v>
      </c>
      <c r="F387" t="s">
        <v>258</v>
      </c>
      <c r="G387" t="s">
        <v>265</v>
      </c>
      <c r="H387" t="s">
        <v>974</v>
      </c>
      <c r="I387" s="8" t="s">
        <v>98</v>
      </c>
      <c r="J387" s="53">
        <v>1</v>
      </c>
      <c r="K387" s="53">
        <v>1</v>
      </c>
      <c r="L387" s="53">
        <f t="shared" si="5"/>
        <v>1</v>
      </c>
      <c r="M387" t="s">
        <v>5432</v>
      </c>
      <c r="N387" s="49">
        <v>42530</v>
      </c>
      <c r="O387" s="8" t="s">
        <v>94</v>
      </c>
      <c r="P387" s="49">
        <v>42530</v>
      </c>
      <c r="Q387" s="8">
        <v>11</v>
      </c>
      <c r="R387" s="8">
        <v>11</v>
      </c>
      <c r="S387" s="49">
        <v>42530</v>
      </c>
      <c r="T387" s="8" t="s">
        <v>107</v>
      </c>
      <c r="U387" s="69" t="s">
        <v>5523</v>
      </c>
      <c r="V387" t="s">
        <v>5479</v>
      </c>
      <c r="W387" s="67">
        <v>44331</v>
      </c>
      <c r="X387" s="8">
        <v>0</v>
      </c>
      <c r="AD387" t="s">
        <v>263</v>
      </c>
    </row>
    <row r="388" spans="1:30" x14ac:dyDescent="0.25">
      <c r="A388" t="s">
        <v>150</v>
      </c>
      <c r="B388">
        <v>515</v>
      </c>
      <c r="C388" t="s">
        <v>975</v>
      </c>
      <c r="D388" s="8" t="s">
        <v>92</v>
      </c>
      <c r="E388" t="s">
        <v>333</v>
      </c>
      <c r="F388" t="s">
        <v>258</v>
      </c>
      <c r="G388" t="s">
        <v>851</v>
      </c>
      <c r="H388" t="s">
        <v>976</v>
      </c>
      <c r="I388" s="8" t="s">
        <v>98</v>
      </c>
      <c r="J388" s="53">
        <v>1</v>
      </c>
      <c r="K388" s="53">
        <v>1</v>
      </c>
      <c r="L388" s="53">
        <f t="shared" ref="L388:L451" si="6">J388</f>
        <v>1</v>
      </c>
      <c r="M388" t="s">
        <v>5432</v>
      </c>
      <c r="N388" s="49">
        <v>42530</v>
      </c>
      <c r="O388" s="8" t="s">
        <v>94</v>
      </c>
      <c r="P388" s="49">
        <v>42530</v>
      </c>
      <c r="Q388" s="8">
        <v>11</v>
      </c>
      <c r="R388" s="8">
        <v>11</v>
      </c>
      <c r="S388" s="49">
        <v>42530</v>
      </c>
      <c r="T388" s="8" t="s">
        <v>107</v>
      </c>
      <c r="U388" s="69" t="s">
        <v>5523</v>
      </c>
      <c r="V388" t="s">
        <v>5479</v>
      </c>
      <c r="W388" s="67">
        <v>44331</v>
      </c>
      <c r="X388" s="8">
        <v>0</v>
      </c>
      <c r="AD388" t="s">
        <v>263</v>
      </c>
    </row>
    <row r="389" spans="1:30" x14ac:dyDescent="0.25">
      <c r="A389" t="s">
        <v>150</v>
      </c>
      <c r="B389">
        <v>515</v>
      </c>
      <c r="C389" t="s">
        <v>977</v>
      </c>
      <c r="D389" s="8" t="s">
        <v>92</v>
      </c>
      <c r="E389" t="s">
        <v>978</v>
      </c>
      <c r="F389" t="s">
        <v>8</v>
      </c>
      <c r="G389" t="s">
        <v>979</v>
      </c>
      <c r="H389" t="s">
        <v>255</v>
      </c>
      <c r="I389" s="8" t="s">
        <v>98</v>
      </c>
      <c r="J389" s="53">
        <v>12644</v>
      </c>
      <c r="K389" s="53">
        <v>1</v>
      </c>
      <c r="L389" s="53">
        <f t="shared" si="6"/>
        <v>12644</v>
      </c>
      <c r="M389" t="s">
        <v>5432</v>
      </c>
      <c r="N389" s="49">
        <v>44538</v>
      </c>
      <c r="O389" s="8" t="s">
        <v>144</v>
      </c>
      <c r="P389" s="49">
        <v>44538</v>
      </c>
      <c r="Q389" s="8">
        <v>11</v>
      </c>
      <c r="R389" s="8">
        <v>11</v>
      </c>
      <c r="S389" s="49">
        <v>44538</v>
      </c>
      <c r="T389" s="8" t="s">
        <v>107</v>
      </c>
      <c r="U389" s="69" t="s">
        <v>5523</v>
      </c>
      <c r="V389" t="s">
        <v>5479</v>
      </c>
      <c r="W389" s="67">
        <v>44331</v>
      </c>
      <c r="X389" s="8">
        <v>0</v>
      </c>
      <c r="AD389" t="s">
        <v>263</v>
      </c>
    </row>
    <row r="390" spans="1:30" x14ac:dyDescent="0.25">
      <c r="A390" t="s">
        <v>149</v>
      </c>
      <c r="B390">
        <v>521</v>
      </c>
      <c r="C390" t="s">
        <v>980</v>
      </c>
      <c r="D390" s="8" t="s">
        <v>92</v>
      </c>
      <c r="E390" t="s">
        <v>981</v>
      </c>
      <c r="F390" t="s">
        <v>982</v>
      </c>
      <c r="G390" t="s">
        <v>255</v>
      </c>
      <c r="H390" t="s">
        <v>255</v>
      </c>
      <c r="I390" s="8" t="s">
        <v>29</v>
      </c>
      <c r="J390" s="53">
        <v>18558.84</v>
      </c>
      <c r="K390" s="53">
        <v>1</v>
      </c>
      <c r="L390" s="53">
        <f t="shared" si="6"/>
        <v>18558.84</v>
      </c>
      <c r="M390" t="s">
        <v>5432</v>
      </c>
      <c r="N390" s="49">
        <v>44229</v>
      </c>
      <c r="O390" s="8" t="s">
        <v>144</v>
      </c>
      <c r="P390" s="49">
        <v>44229</v>
      </c>
      <c r="Q390" s="8">
        <v>11</v>
      </c>
      <c r="R390" s="8">
        <v>11</v>
      </c>
      <c r="S390" s="49">
        <v>44229</v>
      </c>
      <c r="T390" s="8" t="s">
        <v>107</v>
      </c>
      <c r="U390" s="69" t="s">
        <v>5523</v>
      </c>
      <c r="V390" t="s">
        <v>5479</v>
      </c>
      <c r="W390" s="67">
        <v>44331</v>
      </c>
      <c r="X390" s="8">
        <v>0</v>
      </c>
      <c r="AD390" t="s">
        <v>263</v>
      </c>
    </row>
    <row r="391" spans="1:30" x14ac:dyDescent="0.25">
      <c r="A391" t="s">
        <v>201</v>
      </c>
      <c r="B391">
        <v>569</v>
      </c>
      <c r="C391" t="s">
        <v>983</v>
      </c>
      <c r="D391" s="8" t="s">
        <v>92</v>
      </c>
      <c r="E391" t="s">
        <v>984</v>
      </c>
      <c r="F391" t="s">
        <v>255</v>
      </c>
      <c r="G391" t="s">
        <v>255</v>
      </c>
      <c r="H391" t="s">
        <v>255</v>
      </c>
      <c r="I391" s="8" t="s">
        <v>29</v>
      </c>
      <c r="J391" s="53">
        <v>36888</v>
      </c>
      <c r="K391" s="53">
        <v>1</v>
      </c>
      <c r="L391" s="53">
        <f t="shared" si="6"/>
        <v>36888</v>
      </c>
      <c r="M391" t="s">
        <v>5432</v>
      </c>
      <c r="N391" s="49">
        <v>44559</v>
      </c>
      <c r="O391" s="8" t="s">
        <v>144</v>
      </c>
      <c r="P391" s="49">
        <v>44559</v>
      </c>
      <c r="Q391" s="8">
        <v>11</v>
      </c>
      <c r="R391" s="8">
        <v>11</v>
      </c>
      <c r="S391" s="49">
        <v>44559</v>
      </c>
      <c r="T391" s="8" t="s">
        <v>107</v>
      </c>
      <c r="U391" s="69" t="s">
        <v>5523</v>
      </c>
      <c r="V391" t="s">
        <v>5479</v>
      </c>
      <c r="W391" s="67">
        <v>44331</v>
      </c>
      <c r="X391" s="8">
        <v>0</v>
      </c>
      <c r="AD391" t="s">
        <v>263</v>
      </c>
    </row>
    <row r="392" spans="1:30" x14ac:dyDescent="0.25">
      <c r="A392" t="s">
        <v>201</v>
      </c>
      <c r="B392">
        <v>569</v>
      </c>
      <c r="C392" t="s">
        <v>985</v>
      </c>
      <c r="D392" s="8" t="s">
        <v>92</v>
      </c>
      <c r="E392" t="s">
        <v>986</v>
      </c>
      <c r="F392" t="s">
        <v>255</v>
      </c>
      <c r="G392" t="s">
        <v>255</v>
      </c>
      <c r="H392" t="s">
        <v>255</v>
      </c>
      <c r="I392" s="8" t="s">
        <v>29</v>
      </c>
      <c r="J392" s="53">
        <v>19460</v>
      </c>
      <c r="K392" s="53">
        <v>1</v>
      </c>
      <c r="L392" s="53">
        <f t="shared" si="6"/>
        <v>19460</v>
      </c>
      <c r="M392" t="s">
        <v>5432</v>
      </c>
      <c r="N392" s="49">
        <v>44559</v>
      </c>
      <c r="O392" s="8" t="s">
        <v>144</v>
      </c>
      <c r="P392" s="49">
        <v>44559</v>
      </c>
      <c r="Q392" s="8">
        <v>11</v>
      </c>
      <c r="R392" s="8">
        <v>11</v>
      </c>
      <c r="S392" s="49">
        <v>44559</v>
      </c>
      <c r="T392" s="8" t="s">
        <v>107</v>
      </c>
      <c r="U392" s="69" t="s">
        <v>5523</v>
      </c>
      <c r="V392" t="s">
        <v>5479</v>
      </c>
      <c r="W392" s="67">
        <v>44331</v>
      </c>
      <c r="X392" s="8">
        <v>0</v>
      </c>
      <c r="AD392" t="s">
        <v>263</v>
      </c>
    </row>
    <row r="393" spans="1:30" x14ac:dyDescent="0.25">
      <c r="A393" t="s">
        <v>201</v>
      </c>
      <c r="B393">
        <v>569</v>
      </c>
      <c r="C393" t="s">
        <v>987</v>
      </c>
      <c r="D393" s="8" t="s">
        <v>92</v>
      </c>
      <c r="E393" t="s">
        <v>986</v>
      </c>
      <c r="F393" t="s">
        <v>255</v>
      </c>
      <c r="G393" t="s">
        <v>255</v>
      </c>
      <c r="H393" t="s">
        <v>255</v>
      </c>
      <c r="I393" s="8" t="s">
        <v>29</v>
      </c>
      <c r="J393" s="53">
        <v>40600</v>
      </c>
      <c r="K393" s="53">
        <v>1</v>
      </c>
      <c r="L393" s="53">
        <f t="shared" si="6"/>
        <v>40600</v>
      </c>
      <c r="M393" t="s">
        <v>5432</v>
      </c>
      <c r="N393" s="49">
        <v>44559</v>
      </c>
      <c r="O393" s="8" t="s">
        <v>144</v>
      </c>
      <c r="P393" s="49">
        <v>44559</v>
      </c>
      <c r="Q393" s="8">
        <v>11</v>
      </c>
      <c r="R393" s="8">
        <v>11</v>
      </c>
      <c r="S393" s="49">
        <v>44559</v>
      </c>
      <c r="T393" s="8" t="s">
        <v>107</v>
      </c>
      <c r="U393" s="69" t="s">
        <v>5523</v>
      </c>
      <c r="V393" t="s">
        <v>5479</v>
      </c>
      <c r="W393" s="67">
        <v>44331</v>
      </c>
      <c r="X393" s="8">
        <v>0</v>
      </c>
      <c r="AD393" t="s">
        <v>263</v>
      </c>
    </row>
    <row r="394" spans="1:30" x14ac:dyDescent="0.25">
      <c r="A394" t="s">
        <v>201</v>
      </c>
      <c r="B394">
        <v>569</v>
      </c>
      <c r="C394" t="s">
        <v>988</v>
      </c>
      <c r="D394" s="8" t="s">
        <v>92</v>
      </c>
      <c r="E394" t="s">
        <v>989</v>
      </c>
      <c r="F394" t="s">
        <v>255</v>
      </c>
      <c r="G394" t="s">
        <v>255</v>
      </c>
      <c r="H394" t="s">
        <v>255</v>
      </c>
      <c r="I394" s="8" t="s">
        <v>29</v>
      </c>
      <c r="J394" s="53">
        <v>83600.160000000003</v>
      </c>
      <c r="K394" s="53">
        <v>1</v>
      </c>
      <c r="L394" s="53">
        <f t="shared" si="6"/>
        <v>83600.160000000003</v>
      </c>
      <c r="M394" t="s">
        <v>5432</v>
      </c>
      <c r="N394" s="49">
        <v>44559</v>
      </c>
      <c r="O394" s="8" t="s">
        <v>144</v>
      </c>
      <c r="P394" s="49">
        <v>44559</v>
      </c>
      <c r="Q394" s="8">
        <v>11</v>
      </c>
      <c r="R394" s="8">
        <v>11</v>
      </c>
      <c r="S394" s="49">
        <v>44559</v>
      </c>
      <c r="T394" s="8" t="s">
        <v>107</v>
      </c>
      <c r="U394" s="69" t="s">
        <v>5523</v>
      </c>
      <c r="V394" t="s">
        <v>5479</v>
      </c>
      <c r="W394" s="67">
        <v>44331</v>
      </c>
      <c r="X394" s="8">
        <v>0</v>
      </c>
      <c r="AD394" t="s">
        <v>263</v>
      </c>
    </row>
    <row r="395" spans="1:30" x14ac:dyDescent="0.25">
      <c r="A395" t="s">
        <v>150</v>
      </c>
      <c r="B395">
        <v>515</v>
      </c>
      <c r="C395" t="s">
        <v>990</v>
      </c>
      <c r="D395" s="8" t="s">
        <v>92</v>
      </c>
      <c r="E395" t="s">
        <v>522</v>
      </c>
      <c r="F395" t="s">
        <v>8</v>
      </c>
      <c r="G395" t="s">
        <v>991</v>
      </c>
      <c r="H395" t="s">
        <v>255</v>
      </c>
      <c r="I395" s="8" t="s">
        <v>98</v>
      </c>
      <c r="J395" s="53">
        <v>10440</v>
      </c>
      <c r="K395" s="53">
        <v>0</v>
      </c>
      <c r="L395" s="53">
        <f t="shared" si="6"/>
        <v>10440</v>
      </c>
      <c r="M395" t="s">
        <v>5458</v>
      </c>
      <c r="N395" s="49">
        <v>44988</v>
      </c>
      <c r="O395" s="8" t="s">
        <v>144</v>
      </c>
      <c r="P395" s="49">
        <v>44988</v>
      </c>
      <c r="Q395" s="8">
        <v>11</v>
      </c>
      <c r="R395" s="8">
        <v>11</v>
      </c>
      <c r="S395" s="49">
        <v>44988</v>
      </c>
      <c r="T395" s="8" t="s">
        <v>107</v>
      </c>
      <c r="U395" s="69" t="s">
        <v>5523</v>
      </c>
      <c r="V395" t="s">
        <v>5479</v>
      </c>
      <c r="W395" s="67">
        <v>44331</v>
      </c>
      <c r="X395" s="8">
        <v>0</v>
      </c>
      <c r="AD395" t="s">
        <v>5434</v>
      </c>
    </row>
    <row r="396" spans="1:30" x14ac:dyDescent="0.25">
      <c r="A396" t="s">
        <v>148</v>
      </c>
      <c r="B396">
        <v>511</v>
      </c>
      <c r="C396" t="s">
        <v>5625</v>
      </c>
      <c r="D396" s="8" t="s">
        <v>92</v>
      </c>
      <c r="E396" t="s">
        <v>992</v>
      </c>
      <c r="F396" t="s">
        <v>255</v>
      </c>
      <c r="G396" t="s">
        <v>255</v>
      </c>
      <c r="H396" t="s">
        <v>255</v>
      </c>
      <c r="I396" s="8" t="s">
        <v>98</v>
      </c>
      <c r="J396" s="53">
        <v>1</v>
      </c>
      <c r="K396" s="53">
        <v>1</v>
      </c>
      <c r="L396" s="53">
        <f t="shared" si="6"/>
        <v>1</v>
      </c>
      <c r="M396" t="s">
        <v>5432</v>
      </c>
      <c r="N396" s="49">
        <v>42826</v>
      </c>
      <c r="O396" s="8" t="s">
        <v>144</v>
      </c>
      <c r="P396" s="49">
        <v>42826</v>
      </c>
      <c r="Q396" s="8">
        <v>44</v>
      </c>
      <c r="R396" s="8">
        <v>44</v>
      </c>
      <c r="S396" s="49">
        <v>42826</v>
      </c>
      <c r="T396" s="8" t="s">
        <v>107</v>
      </c>
      <c r="U396" s="69" t="s">
        <v>5524</v>
      </c>
      <c r="V396" t="s">
        <v>5480</v>
      </c>
      <c r="W396" s="67">
        <v>44197</v>
      </c>
      <c r="X396" s="8">
        <v>0</v>
      </c>
      <c r="AD396" t="s">
        <v>263</v>
      </c>
    </row>
    <row r="397" spans="1:30" x14ac:dyDescent="0.25">
      <c r="A397" t="s">
        <v>148</v>
      </c>
      <c r="B397">
        <v>511</v>
      </c>
      <c r="C397" t="s">
        <v>5626</v>
      </c>
      <c r="D397" s="8" t="s">
        <v>92</v>
      </c>
      <c r="E397" t="s">
        <v>739</v>
      </c>
      <c r="F397" t="s">
        <v>255</v>
      </c>
      <c r="G397" t="s">
        <v>255</v>
      </c>
      <c r="H397" t="s">
        <v>255</v>
      </c>
      <c r="I397" s="8" t="s">
        <v>98</v>
      </c>
      <c r="J397" s="53">
        <v>1</v>
      </c>
      <c r="K397" s="53">
        <v>1</v>
      </c>
      <c r="L397" s="53">
        <f t="shared" si="6"/>
        <v>1</v>
      </c>
      <c r="M397" t="s">
        <v>5432</v>
      </c>
      <c r="N397" s="49">
        <v>42826</v>
      </c>
      <c r="O397" s="8" t="s">
        <v>144</v>
      </c>
      <c r="P397" s="49">
        <v>42826</v>
      </c>
      <c r="Q397" s="8">
        <v>44</v>
      </c>
      <c r="R397" s="8">
        <v>44</v>
      </c>
      <c r="S397" s="49">
        <v>42826</v>
      </c>
      <c r="T397" s="8" t="s">
        <v>107</v>
      </c>
      <c r="U397" s="69" t="s">
        <v>5524</v>
      </c>
      <c r="V397" t="s">
        <v>5480</v>
      </c>
      <c r="W397" s="67">
        <v>44197</v>
      </c>
      <c r="X397" s="8">
        <v>0</v>
      </c>
      <c r="AD397" t="s">
        <v>263</v>
      </c>
    </row>
    <row r="398" spans="1:30" x14ac:dyDescent="0.25">
      <c r="A398" t="s">
        <v>148</v>
      </c>
      <c r="B398">
        <v>511</v>
      </c>
      <c r="C398" t="s">
        <v>5627</v>
      </c>
      <c r="D398" s="8" t="s">
        <v>92</v>
      </c>
      <c r="E398" t="s">
        <v>291</v>
      </c>
      <c r="F398" t="s">
        <v>255</v>
      </c>
      <c r="G398" t="s">
        <v>255</v>
      </c>
      <c r="H398" t="s">
        <v>255</v>
      </c>
      <c r="I398" s="8" t="s">
        <v>98</v>
      </c>
      <c r="J398" s="53">
        <v>1</v>
      </c>
      <c r="K398" s="53">
        <v>1</v>
      </c>
      <c r="L398" s="53">
        <f t="shared" si="6"/>
        <v>1</v>
      </c>
      <c r="M398" t="s">
        <v>5432</v>
      </c>
      <c r="N398" s="49">
        <v>42826</v>
      </c>
      <c r="O398" s="8" t="s">
        <v>144</v>
      </c>
      <c r="P398" s="49">
        <v>42826</v>
      </c>
      <c r="Q398" s="8">
        <v>44</v>
      </c>
      <c r="R398" s="8">
        <v>44</v>
      </c>
      <c r="S398" s="49">
        <v>42826</v>
      </c>
      <c r="T398" s="8" t="s">
        <v>107</v>
      </c>
      <c r="U398" s="69" t="s">
        <v>5524</v>
      </c>
      <c r="V398" t="s">
        <v>5480</v>
      </c>
      <c r="W398" s="67">
        <v>44197</v>
      </c>
      <c r="X398" s="8">
        <v>0</v>
      </c>
      <c r="AD398" t="s">
        <v>263</v>
      </c>
    </row>
    <row r="399" spans="1:30" x14ac:dyDescent="0.25">
      <c r="A399" t="s">
        <v>148</v>
      </c>
      <c r="B399">
        <v>511</v>
      </c>
      <c r="C399" t="s">
        <v>5628</v>
      </c>
      <c r="D399" s="8" t="s">
        <v>92</v>
      </c>
      <c r="E399" t="s">
        <v>291</v>
      </c>
      <c r="F399" t="s">
        <v>255</v>
      </c>
      <c r="G399" t="s">
        <v>255</v>
      </c>
      <c r="H399" t="s">
        <v>255</v>
      </c>
      <c r="I399" s="8" t="s">
        <v>98</v>
      </c>
      <c r="J399" s="53">
        <v>1</v>
      </c>
      <c r="K399" s="53">
        <v>1</v>
      </c>
      <c r="L399" s="53">
        <f t="shared" si="6"/>
        <v>1</v>
      </c>
      <c r="M399" t="s">
        <v>5432</v>
      </c>
      <c r="N399" s="49">
        <v>42826</v>
      </c>
      <c r="O399" s="8" t="s">
        <v>144</v>
      </c>
      <c r="P399" s="49">
        <v>42826</v>
      </c>
      <c r="Q399" s="8">
        <v>44</v>
      </c>
      <c r="R399" s="8">
        <v>44</v>
      </c>
      <c r="S399" s="49">
        <v>42826</v>
      </c>
      <c r="T399" s="8" t="s">
        <v>107</v>
      </c>
      <c r="U399" s="69" t="s">
        <v>5524</v>
      </c>
      <c r="V399" t="s">
        <v>5480</v>
      </c>
      <c r="W399" s="67">
        <v>44197</v>
      </c>
      <c r="X399" s="8">
        <v>0</v>
      </c>
      <c r="AD399" t="s">
        <v>263</v>
      </c>
    </row>
    <row r="400" spans="1:30" x14ac:dyDescent="0.25">
      <c r="A400" t="s">
        <v>148</v>
      </c>
      <c r="B400">
        <v>511</v>
      </c>
      <c r="C400" t="s">
        <v>5629</v>
      </c>
      <c r="D400" s="8" t="s">
        <v>92</v>
      </c>
      <c r="E400" t="s">
        <v>291</v>
      </c>
      <c r="F400" t="s">
        <v>255</v>
      </c>
      <c r="G400" t="s">
        <v>255</v>
      </c>
      <c r="H400" t="s">
        <v>255</v>
      </c>
      <c r="I400" s="8" t="s">
        <v>98</v>
      </c>
      <c r="J400" s="53">
        <v>1</v>
      </c>
      <c r="K400" s="53">
        <v>1</v>
      </c>
      <c r="L400" s="53">
        <f t="shared" si="6"/>
        <v>1</v>
      </c>
      <c r="M400" t="s">
        <v>5432</v>
      </c>
      <c r="N400" s="49">
        <v>42826</v>
      </c>
      <c r="O400" s="8" t="s">
        <v>144</v>
      </c>
      <c r="P400" s="49">
        <v>42826</v>
      </c>
      <c r="Q400" s="8">
        <v>44</v>
      </c>
      <c r="R400" s="8">
        <v>44</v>
      </c>
      <c r="S400" s="49">
        <v>42826</v>
      </c>
      <c r="T400" s="8" t="s">
        <v>107</v>
      </c>
      <c r="U400" s="69" t="s">
        <v>5524</v>
      </c>
      <c r="V400" t="s">
        <v>5480</v>
      </c>
      <c r="W400" s="67">
        <v>44197</v>
      </c>
      <c r="X400" s="8">
        <v>0</v>
      </c>
      <c r="AD400" t="s">
        <v>263</v>
      </c>
    </row>
    <row r="401" spans="1:30" x14ac:dyDescent="0.25">
      <c r="A401" t="s">
        <v>148</v>
      </c>
      <c r="B401">
        <v>511</v>
      </c>
      <c r="C401" t="s">
        <v>5630</v>
      </c>
      <c r="D401" s="8" t="s">
        <v>92</v>
      </c>
      <c r="E401" t="s">
        <v>291</v>
      </c>
      <c r="F401" t="s">
        <v>255</v>
      </c>
      <c r="G401" t="s">
        <v>255</v>
      </c>
      <c r="H401" t="s">
        <v>255</v>
      </c>
      <c r="I401" s="8" t="s">
        <v>98</v>
      </c>
      <c r="J401" s="53">
        <v>1</v>
      </c>
      <c r="K401" s="53">
        <v>1</v>
      </c>
      <c r="L401" s="53">
        <f t="shared" si="6"/>
        <v>1</v>
      </c>
      <c r="M401" t="s">
        <v>5432</v>
      </c>
      <c r="N401" s="49">
        <v>42826</v>
      </c>
      <c r="O401" s="8" t="s">
        <v>144</v>
      </c>
      <c r="P401" s="49">
        <v>42826</v>
      </c>
      <c r="Q401" s="8">
        <v>44</v>
      </c>
      <c r="R401" s="8">
        <v>44</v>
      </c>
      <c r="S401" s="49">
        <v>42826</v>
      </c>
      <c r="T401" s="8" t="s">
        <v>107</v>
      </c>
      <c r="U401" s="69" t="s">
        <v>5524</v>
      </c>
      <c r="V401" t="s">
        <v>5480</v>
      </c>
      <c r="W401" s="67">
        <v>44197</v>
      </c>
      <c r="X401" s="8">
        <v>0</v>
      </c>
      <c r="AD401" t="s">
        <v>263</v>
      </c>
    </row>
    <row r="402" spans="1:30" x14ac:dyDescent="0.25">
      <c r="A402" t="s">
        <v>148</v>
      </c>
      <c r="B402">
        <v>511</v>
      </c>
      <c r="C402" t="s">
        <v>5631</v>
      </c>
      <c r="D402" s="8" t="s">
        <v>92</v>
      </c>
      <c r="E402" t="s">
        <v>993</v>
      </c>
      <c r="F402" t="s">
        <v>255</v>
      </c>
      <c r="G402" t="s">
        <v>255</v>
      </c>
      <c r="H402" t="s">
        <v>255</v>
      </c>
      <c r="I402" s="8" t="s">
        <v>98</v>
      </c>
      <c r="J402" s="53">
        <v>1</v>
      </c>
      <c r="K402" s="53">
        <v>1</v>
      </c>
      <c r="L402" s="53">
        <f t="shared" si="6"/>
        <v>1</v>
      </c>
      <c r="M402" t="s">
        <v>5432</v>
      </c>
      <c r="N402" s="49">
        <v>42499</v>
      </c>
      <c r="O402" s="8" t="s">
        <v>144</v>
      </c>
      <c r="P402" s="49">
        <v>42499</v>
      </c>
      <c r="Q402" s="8">
        <v>44</v>
      </c>
      <c r="R402" s="8">
        <v>44</v>
      </c>
      <c r="S402" s="49">
        <v>42499</v>
      </c>
      <c r="T402" s="8" t="s">
        <v>107</v>
      </c>
      <c r="U402" s="69" t="s">
        <v>5524</v>
      </c>
      <c r="V402" t="s">
        <v>5480</v>
      </c>
      <c r="W402" s="67">
        <v>44197</v>
      </c>
      <c r="X402" s="8">
        <v>0</v>
      </c>
      <c r="AD402" t="s">
        <v>263</v>
      </c>
    </row>
    <row r="403" spans="1:30" x14ac:dyDescent="0.25">
      <c r="A403" t="s">
        <v>148</v>
      </c>
      <c r="B403">
        <v>511</v>
      </c>
      <c r="C403" t="s">
        <v>5632</v>
      </c>
      <c r="D403" s="8" t="s">
        <v>92</v>
      </c>
      <c r="E403" t="s">
        <v>994</v>
      </c>
      <c r="F403" t="s">
        <v>255</v>
      </c>
      <c r="G403" t="s">
        <v>255</v>
      </c>
      <c r="H403" t="s">
        <v>255</v>
      </c>
      <c r="I403" s="8" t="s">
        <v>98</v>
      </c>
      <c r="J403" s="53">
        <v>1</v>
      </c>
      <c r="K403" s="53">
        <v>1</v>
      </c>
      <c r="L403" s="53">
        <f t="shared" si="6"/>
        <v>1</v>
      </c>
      <c r="M403" t="s">
        <v>5432</v>
      </c>
      <c r="N403" s="49">
        <v>42499</v>
      </c>
      <c r="O403" s="8" t="s">
        <v>144</v>
      </c>
      <c r="P403" s="49">
        <v>42499</v>
      </c>
      <c r="Q403" s="8">
        <v>44</v>
      </c>
      <c r="R403" s="8">
        <v>44</v>
      </c>
      <c r="S403" s="49">
        <v>42499</v>
      </c>
      <c r="T403" s="8" t="s">
        <v>107</v>
      </c>
      <c r="U403" s="69" t="s">
        <v>5524</v>
      </c>
      <c r="V403" t="s">
        <v>5480</v>
      </c>
      <c r="W403" s="67">
        <v>44197</v>
      </c>
      <c r="X403" s="8">
        <v>0</v>
      </c>
      <c r="AD403" t="s">
        <v>263</v>
      </c>
    </row>
    <row r="404" spans="1:30" x14ac:dyDescent="0.25">
      <c r="A404" t="s">
        <v>148</v>
      </c>
      <c r="B404">
        <v>511</v>
      </c>
      <c r="C404" t="s">
        <v>5633</v>
      </c>
      <c r="D404" s="8" t="s">
        <v>92</v>
      </c>
      <c r="E404" t="s">
        <v>995</v>
      </c>
      <c r="F404" t="s">
        <v>255</v>
      </c>
      <c r="G404" t="s">
        <v>255</v>
      </c>
      <c r="H404" t="s">
        <v>255</v>
      </c>
      <c r="I404" s="8" t="s">
        <v>98</v>
      </c>
      <c r="J404" s="53">
        <v>1</v>
      </c>
      <c r="K404" s="53">
        <v>1</v>
      </c>
      <c r="L404" s="53">
        <f t="shared" si="6"/>
        <v>1</v>
      </c>
      <c r="M404" t="s">
        <v>5432</v>
      </c>
      <c r="N404" s="49">
        <v>42499</v>
      </c>
      <c r="O404" s="8" t="s">
        <v>144</v>
      </c>
      <c r="P404" s="49">
        <v>42499</v>
      </c>
      <c r="Q404" s="8">
        <v>44</v>
      </c>
      <c r="R404" s="8">
        <v>44</v>
      </c>
      <c r="S404" s="49">
        <v>42499</v>
      </c>
      <c r="T404" s="8" t="s">
        <v>107</v>
      </c>
      <c r="U404" s="69" t="s">
        <v>5524</v>
      </c>
      <c r="V404" t="s">
        <v>5480</v>
      </c>
      <c r="W404" s="67">
        <v>44197</v>
      </c>
      <c r="X404" s="8">
        <v>0</v>
      </c>
      <c r="AD404" t="s">
        <v>263</v>
      </c>
    </row>
    <row r="405" spans="1:30" x14ac:dyDescent="0.25">
      <c r="A405" t="s">
        <v>148</v>
      </c>
      <c r="B405">
        <v>511</v>
      </c>
      <c r="C405" t="s">
        <v>5634</v>
      </c>
      <c r="D405" s="8" t="s">
        <v>92</v>
      </c>
      <c r="E405" t="s">
        <v>309</v>
      </c>
      <c r="F405" t="s">
        <v>255</v>
      </c>
      <c r="G405" t="s">
        <v>255</v>
      </c>
      <c r="H405" t="s">
        <v>255</v>
      </c>
      <c r="I405" s="8" t="s">
        <v>98</v>
      </c>
      <c r="J405" s="53">
        <v>1</v>
      </c>
      <c r="K405" s="53">
        <v>1</v>
      </c>
      <c r="L405" s="53">
        <f t="shared" si="6"/>
        <v>1</v>
      </c>
      <c r="M405" t="s">
        <v>5432</v>
      </c>
      <c r="N405" s="49">
        <v>42499</v>
      </c>
      <c r="O405" s="8" t="s">
        <v>144</v>
      </c>
      <c r="P405" s="49">
        <v>42499</v>
      </c>
      <c r="Q405" s="8">
        <v>44</v>
      </c>
      <c r="R405" s="8">
        <v>44</v>
      </c>
      <c r="S405" s="49">
        <v>42499</v>
      </c>
      <c r="T405" s="8" t="s">
        <v>107</v>
      </c>
      <c r="U405" s="69" t="s">
        <v>5524</v>
      </c>
      <c r="V405" t="s">
        <v>5480</v>
      </c>
      <c r="W405" s="67">
        <v>44197</v>
      </c>
      <c r="X405" s="8">
        <v>0</v>
      </c>
      <c r="AD405" t="s">
        <v>263</v>
      </c>
    </row>
    <row r="406" spans="1:30" x14ac:dyDescent="0.25">
      <c r="A406" t="s">
        <v>148</v>
      </c>
      <c r="B406">
        <v>511</v>
      </c>
      <c r="C406" t="s">
        <v>5635</v>
      </c>
      <c r="D406" s="8" t="s">
        <v>92</v>
      </c>
      <c r="E406" t="s">
        <v>996</v>
      </c>
      <c r="F406" t="s">
        <v>255</v>
      </c>
      <c r="G406" t="s">
        <v>255</v>
      </c>
      <c r="H406" t="s">
        <v>255</v>
      </c>
      <c r="I406" s="8" t="s">
        <v>98</v>
      </c>
      <c r="J406" s="53">
        <v>1</v>
      </c>
      <c r="K406" s="53">
        <v>1</v>
      </c>
      <c r="L406" s="53">
        <f t="shared" si="6"/>
        <v>1</v>
      </c>
      <c r="M406" t="s">
        <v>5432</v>
      </c>
      <c r="N406" s="49">
        <v>42499</v>
      </c>
      <c r="O406" s="8" t="s">
        <v>144</v>
      </c>
      <c r="P406" s="49">
        <v>42499</v>
      </c>
      <c r="Q406" s="8">
        <v>44</v>
      </c>
      <c r="R406" s="8">
        <v>44</v>
      </c>
      <c r="S406" s="49">
        <v>42499</v>
      </c>
      <c r="T406" s="8" t="s">
        <v>107</v>
      </c>
      <c r="U406" s="69" t="s">
        <v>5524</v>
      </c>
      <c r="V406" t="s">
        <v>5480</v>
      </c>
      <c r="W406" s="67">
        <v>44197</v>
      </c>
      <c r="X406" s="8">
        <v>0</v>
      </c>
      <c r="AD406" t="s">
        <v>263</v>
      </c>
    </row>
    <row r="407" spans="1:30" x14ac:dyDescent="0.25">
      <c r="A407" t="s">
        <v>150</v>
      </c>
      <c r="B407">
        <v>515</v>
      </c>
      <c r="C407" t="s">
        <v>5636</v>
      </c>
      <c r="D407" s="8" t="s">
        <v>92</v>
      </c>
      <c r="E407" t="s">
        <v>320</v>
      </c>
      <c r="F407" t="s">
        <v>997</v>
      </c>
      <c r="G407" t="s">
        <v>998</v>
      </c>
      <c r="H407" t="s">
        <v>999</v>
      </c>
      <c r="I407" s="8" t="s">
        <v>98</v>
      </c>
      <c r="J407" s="53">
        <v>2750</v>
      </c>
      <c r="K407" s="53">
        <v>1</v>
      </c>
      <c r="L407" s="53">
        <f t="shared" si="6"/>
        <v>2750</v>
      </c>
      <c r="M407" t="s">
        <v>5432</v>
      </c>
      <c r="N407" s="49">
        <v>42499</v>
      </c>
      <c r="O407" s="8" t="s">
        <v>144</v>
      </c>
      <c r="P407" s="49">
        <v>42499</v>
      </c>
      <c r="Q407" s="8">
        <v>44</v>
      </c>
      <c r="R407" s="8">
        <v>44</v>
      </c>
      <c r="S407" s="49">
        <v>42499</v>
      </c>
      <c r="T407" s="8" t="s">
        <v>107</v>
      </c>
      <c r="U407" s="69" t="s">
        <v>5524</v>
      </c>
      <c r="V407" t="s">
        <v>5480</v>
      </c>
      <c r="W407" s="67">
        <v>44197</v>
      </c>
      <c r="X407" s="8">
        <v>0</v>
      </c>
      <c r="AD407" t="s">
        <v>263</v>
      </c>
    </row>
    <row r="408" spans="1:30" x14ac:dyDescent="0.25">
      <c r="A408" t="s">
        <v>150</v>
      </c>
      <c r="B408">
        <v>515</v>
      </c>
      <c r="C408" t="s">
        <v>5637</v>
      </c>
      <c r="D408" s="8" t="s">
        <v>92</v>
      </c>
      <c r="E408" t="s">
        <v>341</v>
      </c>
      <c r="F408" t="s">
        <v>1000</v>
      </c>
      <c r="G408" t="s">
        <v>1001</v>
      </c>
      <c r="H408">
        <v>30418</v>
      </c>
      <c r="I408" s="8" t="s">
        <v>98</v>
      </c>
      <c r="J408" s="53">
        <v>1</v>
      </c>
      <c r="K408" s="53">
        <v>1</v>
      </c>
      <c r="L408" s="53">
        <f t="shared" si="6"/>
        <v>1</v>
      </c>
      <c r="M408" t="s">
        <v>5432</v>
      </c>
      <c r="N408" s="49">
        <v>42499</v>
      </c>
      <c r="O408" s="8" t="s">
        <v>144</v>
      </c>
      <c r="P408" s="49">
        <v>42499</v>
      </c>
      <c r="Q408" s="8">
        <v>44</v>
      </c>
      <c r="R408" s="8">
        <v>44</v>
      </c>
      <c r="S408" s="49">
        <v>42499</v>
      </c>
      <c r="T408" s="8" t="s">
        <v>107</v>
      </c>
      <c r="U408" s="69" t="s">
        <v>5524</v>
      </c>
      <c r="V408" t="s">
        <v>5480</v>
      </c>
      <c r="W408" s="67">
        <v>44197</v>
      </c>
      <c r="X408" s="8">
        <v>0</v>
      </c>
      <c r="AD408" t="s">
        <v>263</v>
      </c>
    </row>
    <row r="409" spans="1:30" x14ac:dyDescent="0.25">
      <c r="A409" t="s">
        <v>150</v>
      </c>
      <c r="B409">
        <v>515</v>
      </c>
      <c r="C409" t="s">
        <v>5638</v>
      </c>
      <c r="D409" s="8" t="s">
        <v>92</v>
      </c>
      <c r="E409" t="s">
        <v>333</v>
      </c>
      <c r="F409" t="s">
        <v>267</v>
      </c>
      <c r="G409" t="s">
        <v>255</v>
      </c>
      <c r="H409" t="s">
        <v>255</v>
      </c>
      <c r="I409" s="8" t="s">
        <v>98</v>
      </c>
      <c r="J409" s="53">
        <v>1</v>
      </c>
      <c r="K409" s="53">
        <v>1</v>
      </c>
      <c r="L409" s="53">
        <f t="shared" si="6"/>
        <v>1</v>
      </c>
      <c r="M409" t="s">
        <v>5432</v>
      </c>
      <c r="N409" s="49">
        <v>42499</v>
      </c>
      <c r="O409" s="8" t="s">
        <v>144</v>
      </c>
      <c r="P409" s="49">
        <v>42499</v>
      </c>
      <c r="Q409" s="8">
        <v>44</v>
      </c>
      <c r="R409" s="8">
        <v>44</v>
      </c>
      <c r="S409" s="49">
        <v>42499</v>
      </c>
      <c r="T409" s="8" t="s">
        <v>107</v>
      </c>
      <c r="U409" s="69" t="s">
        <v>5524</v>
      </c>
      <c r="V409" t="s">
        <v>5480</v>
      </c>
      <c r="W409" s="67">
        <v>44197</v>
      </c>
      <c r="X409" s="8">
        <v>0</v>
      </c>
      <c r="AD409" t="s">
        <v>263</v>
      </c>
    </row>
    <row r="410" spans="1:30" x14ac:dyDescent="0.25">
      <c r="A410" t="s">
        <v>150</v>
      </c>
      <c r="B410">
        <v>515</v>
      </c>
      <c r="C410" t="s">
        <v>5639</v>
      </c>
      <c r="D410" s="8" t="s">
        <v>92</v>
      </c>
      <c r="E410" t="s">
        <v>272</v>
      </c>
      <c r="F410" t="s">
        <v>1000</v>
      </c>
      <c r="G410" t="s">
        <v>1002</v>
      </c>
      <c r="H410" t="s">
        <v>255</v>
      </c>
      <c r="I410" s="8" t="s">
        <v>98</v>
      </c>
      <c r="J410" s="53">
        <v>1</v>
      </c>
      <c r="K410" s="53">
        <v>1</v>
      </c>
      <c r="L410" s="53">
        <f t="shared" si="6"/>
        <v>1</v>
      </c>
      <c r="M410" t="s">
        <v>5432</v>
      </c>
      <c r="N410" s="49">
        <v>42499</v>
      </c>
      <c r="O410" s="8" t="s">
        <v>144</v>
      </c>
      <c r="P410" s="49">
        <v>42499</v>
      </c>
      <c r="Q410" s="8">
        <v>44</v>
      </c>
      <c r="R410" s="8">
        <v>44</v>
      </c>
      <c r="S410" s="49">
        <v>42499</v>
      </c>
      <c r="T410" s="8" t="s">
        <v>107</v>
      </c>
      <c r="U410" s="69" t="s">
        <v>5524</v>
      </c>
      <c r="V410" t="s">
        <v>5480</v>
      </c>
      <c r="W410" s="67">
        <v>44197</v>
      </c>
      <c r="X410" s="8">
        <v>0</v>
      </c>
      <c r="AD410" t="s">
        <v>263</v>
      </c>
    </row>
    <row r="411" spans="1:30" x14ac:dyDescent="0.25">
      <c r="A411" t="s">
        <v>150</v>
      </c>
      <c r="B411">
        <v>515</v>
      </c>
      <c r="C411" t="s">
        <v>5640</v>
      </c>
      <c r="D411" s="8" t="s">
        <v>92</v>
      </c>
      <c r="E411" t="s">
        <v>337</v>
      </c>
      <c r="F411" t="s">
        <v>267</v>
      </c>
      <c r="G411" t="s">
        <v>1003</v>
      </c>
      <c r="H411" t="s">
        <v>1004</v>
      </c>
      <c r="I411" s="8" t="s">
        <v>98</v>
      </c>
      <c r="J411" s="53">
        <v>1</v>
      </c>
      <c r="K411" s="53">
        <v>1</v>
      </c>
      <c r="L411" s="53">
        <f t="shared" si="6"/>
        <v>1</v>
      </c>
      <c r="M411" t="s">
        <v>5432</v>
      </c>
      <c r="N411" s="49">
        <v>42499</v>
      </c>
      <c r="O411" s="8" t="s">
        <v>144</v>
      </c>
      <c r="P411" s="49">
        <v>42499</v>
      </c>
      <c r="Q411" s="8">
        <v>44</v>
      </c>
      <c r="R411" s="8">
        <v>44</v>
      </c>
      <c r="S411" s="49">
        <v>42499</v>
      </c>
      <c r="T411" s="8" t="s">
        <v>107</v>
      </c>
      <c r="U411" s="69" t="s">
        <v>5524</v>
      </c>
      <c r="V411" t="s">
        <v>5480</v>
      </c>
      <c r="W411" s="67">
        <v>44197</v>
      </c>
      <c r="X411" s="8">
        <v>0</v>
      </c>
      <c r="AD411" t="s">
        <v>263</v>
      </c>
    </row>
    <row r="412" spans="1:30" x14ac:dyDescent="0.25">
      <c r="A412" t="s">
        <v>150</v>
      </c>
      <c r="B412">
        <v>515</v>
      </c>
      <c r="C412" t="s">
        <v>5641</v>
      </c>
      <c r="D412" s="8" t="s">
        <v>92</v>
      </c>
      <c r="E412" t="s">
        <v>320</v>
      </c>
      <c r="F412" t="s">
        <v>633</v>
      </c>
      <c r="G412" t="s">
        <v>790</v>
      </c>
      <c r="H412" t="s">
        <v>791</v>
      </c>
      <c r="I412" s="8" t="s">
        <v>98</v>
      </c>
      <c r="J412" s="53">
        <v>1</v>
      </c>
      <c r="K412" s="53">
        <v>1</v>
      </c>
      <c r="L412" s="53">
        <f t="shared" si="6"/>
        <v>1</v>
      </c>
      <c r="M412" t="s">
        <v>5432</v>
      </c>
      <c r="N412" s="49">
        <v>42499</v>
      </c>
      <c r="O412" s="8" t="s">
        <v>94</v>
      </c>
      <c r="P412" s="49">
        <v>42499</v>
      </c>
      <c r="Q412" s="8">
        <v>44</v>
      </c>
      <c r="R412" s="8">
        <v>44</v>
      </c>
      <c r="S412" s="49">
        <v>42499</v>
      </c>
      <c r="T412" s="8" t="s">
        <v>107</v>
      </c>
      <c r="U412" s="69" t="s">
        <v>5524</v>
      </c>
      <c r="V412" t="s">
        <v>5480</v>
      </c>
      <c r="W412" s="67">
        <v>44197</v>
      </c>
      <c r="X412" s="8">
        <v>0</v>
      </c>
      <c r="AD412" t="s">
        <v>263</v>
      </c>
    </row>
    <row r="413" spans="1:30" x14ac:dyDescent="0.25">
      <c r="A413" t="s">
        <v>150</v>
      </c>
      <c r="B413">
        <v>515</v>
      </c>
      <c r="C413" t="s">
        <v>5642</v>
      </c>
      <c r="D413" s="8" t="s">
        <v>92</v>
      </c>
      <c r="E413" t="s">
        <v>330</v>
      </c>
      <c r="F413" t="s">
        <v>258</v>
      </c>
      <c r="G413" t="s">
        <v>793</v>
      </c>
      <c r="H413" t="s">
        <v>1005</v>
      </c>
      <c r="I413" s="8" t="s">
        <v>98</v>
      </c>
      <c r="J413" s="53">
        <v>1</v>
      </c>
      <c r="K413" s="53">
        <v>1</v>
      </c>
      <c r="L413" s="53">
        <f t="shared" si="6"/>
        <v>1</v>
      </c>
      <c r="M413" t="s">
        <v>5432</v>
      </c>
      <c r="N413" s="49">
        <v>42499</v>
      </c>
      <c r="O413" s="8" t="s">
        <v>94</v>
      </c>
      <c r="P413" s="49">
        <v>42499</v>
      </c>
      <c r="Q413" s="8">
        <v>44</v>
      </c>
      <c r="R413" s="8">
        <v>44</v>
      </c>
      <c r="S413" s="49">
        <v>42499</v>
      </c>
      <c r="T413" s="8" t="s">
        <v>107</v>
      </c>
      <c r="U413" s="69" t="s">
        <v>5524</v>
      </c>
      <c r="V413" t="s">
        <v>5480</v>
      </c>
      <c r="W413" s="67">
        <v>44197</v>
      </c>
      <c r="X413" s="8">
        <v>0</v>
      </c>
      <c r="AD413" t="s">
        <v>263</v>
      </c>
    </row>
    <row r="414" spans="1:30" x14ac:dyDescent="0.25">
      <c r="A414" t="s">
        <v>150</v>
      </c>
      <c r="B414">
        <v>566</v>
      </c>
      <c r="C414" t="s">
        <v>5643</v>
      </c>
      <c r="D414" s="8" t="s">
        <v>92</v>
      </c>
      <c r="E414" t="s">
        <v>337</v>
      </c>
      <c r="F414" t="s">
        <v>258</v>
      </c>
      <c r="G414" t="s">
        <v>788</v>
      </c>
      <c r="H414" t="s">
        <v>1006</v>
      </c>
      <c r="I414" s="8" t="s">
        <v>98</v>
      </c>
      <c r="J414" s="53">
        <v>1</v>
      </c>
      <c r="K414" s="53">
        <v>1</v>
      </c>
      <c r="L414" s="53">
        <f t="shared" si="6"/>
        <v>1</v>
      </c>
      <c r="M414" t="s">
        <v>5432</v>
      </c>
      <c r="N414" s="49">
        <v>42499</v>
      </c>
      <c r="O414" s="8" t="s">
        <v>94</v>
      </c>
      <c r="P414" s="49">
        <v>42499</v>
      </c>
      <c r="Q414" s="8">
        <v>44</v>
      </c>
      <c r="R414" s="8">
        <v>44</v>
      </c>
      <c r="S414" s="49">
        <v>42499</v>
      </c>
      <c r="T414" s="8" t="s">
        <v>107</v>
      </c>
      <c r="U414" s="69" t="s">
        <v>5524</v>
      </c>
      <c r="V414" t="s">
        <v>5480</v>
      </c>
      <c r="W414" s="67">
        <v>44197</v>
      </c>
      <c r="X414" s="8">
        <v>0</v>
      </c>
      <c r="AD414" t="s">
        <v>263</v>
      </c>
    </row>
    <row r="415" spans="1:30" x14ac:dyDescent="0.25">
      <c r="A415" t="s">
        <v>211</v>
      </c>
      <c r="B415">
        <v>515</v>
      </c>
      <c r="C415" t="s">
        <v>5644</v>
      </c>
      <c r="D415" s="8" t="s">
        <v>92</v>
      </c>
      <c r="E415" t="s">
        <v>806</v>
      </c>
      <c r="F415" t="s">
        <v>809</v>
      </c>
      <c r="G415" t="s">
        <v>1007</v>
      </c>
      <c r="H415" t="s">
        <v>1008</v>
      </c>
      <c r="I415" s="8" t="s">
        <v>98</v>
      </c>
      <c r="J415" s="53">
        <v>1</v>
      </c>
      <c r="K415" s="53">
        <v>1</v>
      </c>
      <c r="L415" s="53">
        <f t="shared" si="6"/>
        <v>1</v>
      </c>
      <c r="M415" t="s">
        <v>5432</v>
      </c>
      <c r="N415" s="49">
        <v>42499</v>
      </c>
      <c r="O415" s="8" t="s">
        <v>144</v>
      </c>
      <c r="P415" s="49">
        <v>42499</v>
      </c>
      <c r="Q415" s="8">
        <v>44</v>
      </c>
      <c r="R415" s="8">
        <v>44</v>
      </c>
      <c r="S415" s="49">
        <v>42499</v>
      </c>
      <c r="T415" s="8" t="s">
        <v>107</v>
      </c>
      <c r="U415" s="69" t="s">
        <v>5524</v>
      </c>
      <c r="V415" t="s">
        <v>5480</v>
      </c>
      <c r="W415" s="67">
        <v>44197</v>
      </c>
      <c r="X415" s="8">
        <v>0</v>
      </c>
      <c r="AD415" t="s">
        <v>263</v>
      </c>
    </row>
    <row r="416" spans="1:30" x14ac:dyDescent="0.25">
      <c r="A416" t="s">
        <v>150</v>
      </c>
      <c r="B416">
        <v>515</v>
      </c>
      <c r="C416" t="s">
        <v>5645</v>
      </c>
      <c r="D416" s="8" t="s">
        <v>92</v>
      </c>
      <c r="E416" t="s">
        <v>333</v>
      </c>
      <c r="F416" t="s">
        <v>258</v>
      </c>
      <c r="G416" t="s">
        <v>255</v>
      </c>
      <c r="H416" t="s">
        <v>255</v>
      </c>
      <c r="I416" s="8" t="s">
        <v>98</v>
      </c>
      <c r="J416" s="53">
        <v>1</v>
      </c>
      <c r="K416" s="53">
        <v>1</v>
      </c>
      <c r="L416" s="53">
        <f t="shared" si="6"/>
        <v>1</v>
      </c>
      <c r="M416" t="s">
        <v>5432</v>
      </c>
      <c r="N416" s="49">
        <v>42499</v>
      </c>
      <c r="O416" s="8" t="s">
        <v>94</v>
      </c>
      <c r="P416" s="49">
        <v>42499</v>
      </c>
      <c r="Q416" s="8">
        <v>44</v>
      </c>
      <c r="R416" s="8">
        <v>44</v>
      </c>
      <c r="S416" s="49">
        <v>42499</v>
      </c>
      <c r="T416" s="8" t="s">
        <v>107</v>
      </c>
      <c r="U416" s="69" t="s">
        <v>5524</v>
      </c>
      <c r="V416" t="s">
        <v>5480</v>
      </c>
      <c r="W416" s="67">
        <v>44197</v>
      </c>
      <c r="X416" s="8">
        <v>0</v>
      </c>
      <c r="AD416" t="s">
        <v>263</v>
      </c>
    </row>
    <row r="417" spans="1:30" x14ac:dyDescent="0.25">
      <c r="A417" t="s">
        <v>148</v>
      </c>
      <c r="B417">
        <v>511</v>
      </c>
      <c r="C417" t="s">
        <v>1009</v>
      </c>
      <c r="D417" s="8" t="s">
        <v>92</v>
      </c>
      <c r="E417" t="s">
        <v>1010</v>
      </c>
      <c r="F417" t="s">
        <v>255</v>
      </c>
      <c r="G417" t="s">
        <v>255</v>
      </c>
      <c r="H417" t="s">
        <v>255</v>
      </c>
      <c r="I417" s="8" t="s">
        <v>98</v>
      </c>
      <c r="J417" s="53">
        <v>7540</v>
      </c>
      <c r="K417" s="53">
        <v>1</v>
      </c>
      <c r="L417" s="53">
        <f t="shared" si="6"/>
        <v>7540</v>
      </c>
      <c r="M417" t="s">
        <v>5432</v>
      </c>
      <c r="N417" s="49">
        <v>43237</v>
      </c>
      <c r="O417" s="8" t="s">
        <v>144</v>
      </c>
      <c r="P417" s="49">
        <v>43237</v>
      </c>
      <c r="Q417" s="8">
        <v>421</v>
      </c>
      <c r="R417" s="8">
        <v>421</v>
      </c>
      <c r="S417" s="49">
        <v>43237</v>
      </c>
      <c r="T417" s="8" t="s">
        <v>107</v>
      </c>
      <c r="U417" s="69" t="s">
        <v>5546</v>
      </c>
      <c r="V417" t="s">
        <v>5481</v>
      </c>
      <c r="W417" s="67">
        <v>44197</v>
      </c>
      <c r="X417" s="8">
        <v>0</v>
      </c>
      <c r="AD417" t="s">
        <v>263</v>
      </c>
    </row>
    <row r="418" spans="1:30" x14ac:dyDescent="0.25">
      <c r="A418" t="s">
        <v>148</v>
      </c>
      <c r="B418">
        <v>511</v>
      </c>
      <c r="C418" t="s">
        <v>1011</v>
      </c>
      <c r="D418" s="8" t="s">
        <v>92</v>
      </c>
      <c r="E418" t="s">
        <v>325</v>
      </c>
      <c r="F418" t="s">
        <v>255</v>
      </c>
      <c r="G418" t="s">
        <v>255</v>
      </c>
      <c r="H418" t="s">
        <v>255</v>
      </c>
      <c r="I418" s="8" t="s">
        <v>98</v>
      </c>
      <c r="J418" s="53">
        <v>1</v>
      </c>
      <c r="K418" s="53">
        <v>1</v>
      </c>
      <c r="L418" s="53">
        <f t="shared" si="6"/>
        <v>1</v>
      </c>
      <c r="M418" t="s">
        <v>5432</v>
      </c>
      <c r="N418" s="49">
        <v>43237</v>
      </c>
      <c r="O418" s="8" t="s">
        <v>144</v>
      </c>
      <c r="P418" s="49">
        <v>43237</v>
      </c>
      <c r="Q418" s="8">
        <v>421</v>
      </c>
      <c r="R418" s="8">
        <v>421</v>
      </c>
      <c r="S418" s="49">
        <v>43237</v>
      </c>
      <c r="T418" s="8" t="s">
        <v>107</v>
      </c>
      <c r="U418" s="69" t="s">
        <v>5546</v>
      </c>
      <c r="V418" t="s">
        <v>5481</v>
      </c>
      <c r="W418" s="67">
        <v>44197</v>
      </c>
      <c r="X418" s="8">
        <v>0</v>
      </c>
      <c r="AD418" t="s">
        <v>263</v>
      </c>
    </row>
    <row r="419" spans="1:30" x14ac:dyDescent="0.25">
      <c r="A419" t="s">
        <v>148</v>
      </c>
      <c r="B419">
        <v>511</v>
      </c>
      <c r="C419" t="s">
        <v>1012</v>
      </c>
      <c r="D419" s="8" t="s">
        <v>92</v>
      </c>
      <c r="E419" t="s">
        <v>1013</v>
      </c>
      <c r="F419" t="s">
        <v>255</v>
      </c>
      <c r="G419" t="s">
        <v>255</v>
      </c>
      <c r="H419" t="s">
        <v>255</v>
      </c>
      <c r="I419" s="8" t="s">
        <v>98</v>
      </c>
      <c r="J419" s="53">
        <v>1</v>
      </c>
      <c r="K419" s="53">
        <v>1</v>
      </c>
      <c r="L419" s="53">
        <f t="shared" si="6"/>
        <v>1</v>
      </c>
      <c r="M419" t="s">
        <v>5432</v>
      </c>
      <c r="N419" s="49">
        <v>43237</v>
      </c>
      <c r="O419" s="8" t="s">
        <v>144</v>
      </c>
      <c r="P419" s="49">
        <v>43237</v>
      </c>
      <c r="Q419" s="8">
        <v>421</v>
      </c>
      <c r="R419" s="8">
        <v>421</v>
      </c>
      <c r="S419" s="49">
        <v>43237</v>
      </c>
      <c r="T419" s="8" t="s">
        <v>107</v>
      </c>
      <c r="U419" s="69" t="s">
        <v>5546</v>
      </c>
      <c r="V419" t="s">
        <v>5481</v>
      </c>
      <c r="W419" s="67">
        <v>44197</v>
      </c>
      <c r="X419" s="8">
        <v>0</v>
      </c>
      <c r="AD419" t="s">
        <v>263</v>
      </c>
    </row>
    <row r="420" spans="1:30" x14ac:dyDescent="0.25">
      <c r="A420" t="s">
        <v>148</v>
      </c>
      <c r="B420">
        <v>511</v>
      </c>
      <c r="C420" t="s">
        <v>1014</v>
      </c>
      <c r="D420" s="8" t="s">
        <v>92</v>
      </c>
      <c r="E420" t="s">
        <v>1013</v>
      </c>
      <c r="F420" t="s">
        <v>255</v>
      </c>
      <c r="G420" t="s">
        <v>255</v>
      </c>
      <c r="H420" t="s">
        <v>255</v>
      </c>
      <c r="I420" s="8" t="s">
        <v>100</v>
      </c>
      <c r="J420" s="53">
        <v>1</v>
      </c>
      <c r="K420" s="53">
        <v>1</v>
      </c>
      <c r="L420" s="53">
        <f t="shared" si="6"/>
        <v>1</v>
      </c>
      <c r="M420" t="s">
        <v>5432</v>
      </c>
      <c r="N420" s="49">
        <v>43237</v>
      </c>
      <c r="O420" s="8" t="s">
        <v>144</v>
      </c>
      <c r="P420" s="49">
        <v>43237</v>
      </c>
      <c r="Q420" s="8">
        <v>421</v>
      </c>
      <c r="R420" s="8">
        <v>421</v>
      </c>
      <c r="S420" s="49">
        <v>43237</v>
      </c>
      <c r="T420" s="8" t="s">
        <v>107</v>
      </c>
      <c r="U420" s="69" t="s">
        <v>5546</v>
      </c>
      <c r="V420" t="s">
        <v>5481</v>
      </c>
      <c r="W420" s="67">
        <v>44197</v>
      </c>
      <c r="X420" s="8">
        <v>0</v>
      </c>
      <c r="AD420" t="s">
        <v>263</v>
      </c>
    </row>
    <row r="421" spans="1:30" x14ac:dyDescent="0.25">
      <c r="A421" t="s">
        <v>148</v>
      </c>
      <c r="B421">
        <v>511</v>
      </c>
      <c r="C421" t="s">
        <v>1015</v>
      </c>
      <c r="D421" s="8" t="s">
        <v>92</v>
      </c>
      <c r="E421" t="s">
        <v>1013</v>
      </c>
      <c r="F421" t="s">
        <v>255</v>
      </c>
      <c r="G421" t="s">
        <v>255</v>
      </c>
      <c r="H421" t="s">
        <v>255</v>
      </c>
      <c r="I421" s="8" t="s">
        <v>28</v>
      </c>
      <c r="J421" s="53">
        <v>1</v>
      </c>
      <c r="K421" s="53">
        <v>1</v>
      </c>
      <c r="L421" s="53">
        <f t="shared" si="6"/>
        <v>1</v>
      </c>
      <c r="M421" t="s">
        <v>5432</v>
      </c>
      <c r="N421" s="49">
        <v>43237</v>
      </c>
      <c r="O421" s="8" t="s">
        <v>144</v>
      </c>
      <c r="P421" s="49">
        <v>43237</v>
      </c>
      <c r="Q421" s="8">
        <v>421</v>
      </c>
      <c r="R421" s="8">
        <v>421</v>
      </c>
      <c r="S421" s="49">
        <v>43237</v>
      </c>
      <c r="T421" s="8" t="s">
        <v>107</v>
      </c>
      <c r="U421" s="69" t="s">
        <v>5546</v>
      </c>
      <c r="V421" t="s">
        <v>5481</v>
      </c>
      <c r="W421" s="67">
        <v>44197</v>
      </c>
      <c r="X421" s="8">
        <v>0</v>
      </c>
      <c r="AD421" t="s">
        <v>263</v>
      </c>
    </row>
    <row r="422" spans="1:30" x14ac:dyDescent="0.25">
      <c r="A422" t="s">
        <v>148</v>
      </c>
      <c r="B422">
        <v>511</v>
      </c>
      <c r="C422" t="s">
        <v>1016</v>
      </c>
      <c r="D422" s="8" t="s">
        <v>92</v>
      </c>
      <c r="E422" t="s">
        <v>1013</v>
      </c>
      <c r="F422" t="s">
        <v>255</v>
      </c>
      <c r="G422" t="s">
        <v>255</v>
      </c>
      <c r="H422" t="s">
        <v>255</v>
      </c>
      <c r="I422" s="8" t="s">
        <v>28</v>
      </c>
      <c r="J422" s="53">
        <v>1</v>
      </c>
      <c r="K422" s="53">
        <v>1</v>
      </c>
      <c r="L422" s="53">
        <f t="shared" si="6"/>
        <v>1</v>
      </c>
      <c r="M422" t="s">
        <v>5432</v>
      </c>
      <c r="N422" s="49">
        <v>43237</v>
      </c>
      <c r="O422" s="8" t="s">
        <v>144</v>
      </c>
      <c r="P422" s="49">
        <v>43237</v>
      </c>
      <c r="Q422" s="8">
        <v>421</v>
      </c>
      <c r="R422" s="8">
        <v>421</v>
      </c>
      <c r="S422" s="49">
        <v>43237</v>
      </c>
      <c r="T422" s="8" t="s">
        <v>107</v>
      </c>
      <c r="U422" s="69" t="s">
        <v>5546</v>
      </c>
      <c r="V422" t="s">
        <v>5481</v>
      </c>
      <c r="W422" s="67">
        <v>44197</v>
      </c>
      <c r="X422" s="8">
        <v>0</v>
      </c>
      <c r="AD422" t="s">
        <v>263</v>
      </c>
    </row>
    <row r="423" spans="1:30" x14ac:dyDescent="0.25">
      <c r="A423" t="s">
        <v>148</v>
      </c>
      <c r="B423">
        <v>511</v>
      </c>
      <c r="C423" t="s">
        <v>1017</v>
      </c>
      <c r="D423" s="8" t="s">
        <v>92</v>
      </c>
      <c r="E423" t="s">
        <v>1013</v>
      </c>
      <c r="F423" t="s">
        <v>255</v>
      </c>
      <c r="G423" t="s">
        <v>255</v>
      </c>
      <c r="H423" t="s">
        <v>255</v>
      </c>
      <c r="I423" s="8" t="s">
        <v>28</v>
      </c>
      <c r="J423" s="53">
        <v>1</v>
      </c>
      <c r="K423" s="53">
        <v>1</v>
      </c>
      <c r="L423" s="53">
        <f t="shared" si="6"/>
        <v>1</v>
      </c>
      <c r="M423" t="s">
        <v>5432</v>
      </c>
      <c r="N423" s="49">
        <v>43237</v>
      </c>
      <c r="O423" s="8" t="s">
        <v>144</v>
      </c>
      <c r="P423" s="49">
        <v>43237</v>
      </c>
      <c r="Q423" s="8">
        <v>421</v>
      </c>
      <c r="R423" s="8">
        <v>421</v>
      </c>
      <c r="S423" s="49">
        <v>43237</v>
      </c>
      <c r="T423" s="8" t="s">
        <v>107</v>
      </c>
      <c r="U423" s="69" t="s">
        <v>5546</v>
      </c>
      <c r="V423" t="s">
        <v>5481</v>
      </c>
      <c r="W423" s="67">
        <v>44197</v>
      </c>
      <c r="X423" s="8">
        <v>0</v>
      </c>
      <c r="AD423" t="s">
        <v>263</v>
      </c>
    </row>
    <row r="424" spans="1:30" x14ac:dyDescent="0.25">
      <c r="A424" t="s">
        <v>211</v>
      </c>
      <c r="B424">
        <v>566</v>
      </c>
      <c r="C424" t="s">
        <v>1018</v>
      </c>
      <c r="D424" s="8" t="s">
        <v>92</v>
      </c>
      <c r="E424" t="s">
        <v>1019</v>
      </c>
      <c r="F424" t="s">
        <v>807</v>
      </c>
      <c r="G424" t="s">
        <v>868</v>
      </c>
      <c r="H424">
        <v>221409309757</v>
      </c>
      <c r="I424" s="8" t="s">
        <v>98</v>
      </c>
      <c r="J424" s="53">
        <v>1</v>
      </c>
      <c r="K424" s="53">
        <v>1</v>
      </c>
      <c r="L424" s="53">
        <f t="shared" si="6"/>
        <v>1</v>
      </c>
      <c r="M424" t="s">
        <v>5432</v>
      </c>
      <c r="N424" s="49">
        <v>43237</v>
      </c>
      <c r="O424" s="8" t="s">
        <v>94</v>
      </c>
      <c r="P424" s="49">
        <v>43237</v>
      </c>
      <c r="Q424" s="8">
        <v>421</v>
      </c>
      <c r="R424" s="8">
        <v>421</v>
      </c>
      <c r="S424" s="49">
        <v>43237</v>
      </c>
      <c r="T424" s="8" t="s">
        <v>107</v>
      </c>
      <c r="U424" s="69" t="s">
        <v>5546</v>
      </c>
      <c r="V424" t="s">
        <v>5481</v>
      </c>
      <c r="W424" s="67">
        <v>44197</v>
      </c>
      <c r="X424" s="8">
        <v>0</v>
      </c>
      <c r="AD424" t="s">
        <v>263</v>
      </c>
    </row>
    <row r="425" spans="1:30" x14ac:dyDescent="0.25">
      <c r="A425" t="s">
        <v>162</v>
      </c>
      <c r="B425">
        <v>519</v>
      </c>
      <c r="C425" t="s">
        <v>1020</v>
      </c>
      <c r="D425" s="8" t="s">
        <v>92</v>
      </c>
      <c r="E425" t="s">
        <v>1021</v>
      </c>
      <c r="F425" t="s">
        <v>255</v>
      </c>
      <c r="G425" t="s">
        <v>255</v>
      </c>
      <c r="H425" t="s">
        <v>255</v>
      </c>
      <c r="I425" s="8" t="s">
        <v>28</v>
      </c>
      <c r="J425" s="53">
        <v>1</v>
      </c>
      <c r="K425" s="53">
        <v>1</v>
      </c>
      <c r="L425" s="53">
        <f t="shared" si="6"/>
        <v>1</v>
      </c>
      <c r="M425" t="s">
        <v>5432</v>
      </c>
      <c r="N425" s="49">
        <v>42499</v>
      </c>
      <c r="O425" s="8" t="s">
        <v>144</v>
      </c>
      <c r="P425" s="49">
        <v>42499</v>
      </c>
      <c r="Q425" s="8">
        <v>210</v>
      </c>
      <c r="R425" s="8">
        <v>210</v>
      </c>
      <c r="S425" s="49">
        <v>42499</v>
      </c>
      <c r="T425" s="8" t="s">
        <v>107</v>
      </c>
      <c r="U425" s="69" t="s">
        <v>5526</v>
      </c>
      <c r="V425" t="s">
        <v>5525</v>
      </c>
      <c r="W425" s="67">
        <v>44197</v>
      </c>
      <c r="X425" s="8">
        <v>0</v>
      </c>
      <c r="AD425" t="s">
        <v>263</v>
      </c>
    </row>
    <row r="426" spans="1:30" x14ac:dyDescent="0.25">
      <c r="A426" t="s">
        <v>162</v>
      </c>
      <c r="B426">
        <v>519</v>
      </c>
      <c r="C426" t="s">
        <v>1022</v>
      </c>
      <c r="D426" s="8" t="s">
        <v>92</v>
      </c>
      <c r="E426" t="s">
        <v>1021</v>
      </c>
      <c r="F426" t="s">
        <v>255</v>
      </c>
      <c r="G426" t="s">
        <v>255</v>
      </c>
      <c r="H426" t="s">
        <v>255</v>
      </c>
      <c r="I426" s="8" t="s">
        <v>28</v>
      </c>
      <c r="J426" s="53">
        <v>1</v>
      </c>
      <c r="K426" s="53">
        <v>1</v>
      </c>
      <c r="L426" s="53">
        <f t="shared" si="6"/>
        <v>1</v>
      </c>
      <c r="M426" t="s">
        <v>5432</v>
      </c>
      <c r="N426" s="49">
        <v>42499</v>
      </c>
      <c r="O426" s="8" t="s">
        <v>144</v>
      </c>
      <c r="P426" s="49">
        <v>42499</v>
      </c>
      <c r="Q426" s="8">
        <v>210</v>
      </c>
      <c r="R426" s="8">
        <v>210</v>
      </c>
      <c r="S426" s="49">
        <v>42499</v>
      </c>
      <c r="T426" s="8" t="s">
        <v>107</v>
      </c>
      <c r="U426" s="69" t="s">
        <v>5526</v>
      </c>
      <c r="V426" t="s">
        <v>5525</v>
      </c>
      <c r="W426" s="67">
        <v>44197</v>
      </c>
      <c r="X426" s="8">
        <v>0</v>
      </c>
      <c r="AD426" t="s">
        <v>263</v>
      </c>
    </row>
    <row r="427" spans="1:30" x14ac:dyDescent="0.25">
      <c r="A427" t="s">
        <v>162</v>
      </c>
      <c r="B427">
        <v>519</v>
      </c>
      <c r="C427" t="s">
        <v>1023</v>
      </c>
      <c r="D427" s="8" t="s">
        <v>92</v>
      </c>
      <c r="E427" t="s">
        <v>1021</v>
      </c>
      <c r="F427" t="s">
        <v>255</v>
      </c>
      <c r="G427" t="s">
        <v>255</v>
      </c>
      <c r="H427" t="s">
        <v>255</v>
      </c>
      <c r="I427" s="8" t="s">
        <v>28</v>
      </c>
      <c r="J427" s="53">
        <v>1</v>
      </c>
      <c r="K427" s="53">
        <v>1</v>
      </c>
      <c r="L427" s="53">
        <f t="shared" si="6"/>
        <v>1</v>
      </c>
      <c r="M427" t="s">
        <v>5432</v>
      </c>
      <c r="N427" s="49">
        <v>42499</v>
      </c>
      <c r="O427" s="8" t="s">
        <v>144</v>
      </c>
      <c r="P427" s="49">
        <v>42499</v>
      </c>
      <c r="Q427" s="8">
        <v>210</v>
      </c>
      <c r="R427" s="8">
        <v>210</v>
      </c>
      <c r="S427" s="49">
        <v>42499</v>
      </c>
      <c r="T427" s="8" t="s">
        <v>107</v>
      </c>
      <c r="U427" s="69" t="s">
        <v>5526</v>
      </c>
      <c r="V427" t="s">
        <v>5525</v>
      </c>
      <c r="W427" s="67">
        <v>44197</v>
      </c>
      <c r="X427" s="8">
        <v>0</v>
      </c>
      <c r="AD427" t="s">
        <v>263</v>
      </c>
    </row>
    <row r="428" spans="1:30" x14ac:dyDescent="0.25">
      <c r="A428" t="s">
        <v>162</v>
      </c>
      <c r="B428">
        <v>519</v>
      </c>
      <c r="C428" t="s">
        <v>1024</v>
      </c>
      <c r="D428" s="8" t="s">
        <v>92</v>
      </c>
      <c r="E428" t="s">
        <v>1021</v>
      </c>
      <c r="F428" t="s">
        <v>255</v>
      </c>
      <c r="G428" t="s">
        <v>255</v>
      </c>
      <c r="H428" t="s">
        <v>255</v>
      </c>
      <c r="I428" s="8" t="s">
        <v>28</v>
      </c>
      <c r="J428" s="53">
        <v>1</v>
      </c>
      <c r="K428" s="53">
        <v>1</v>
      </c>
      <c r="L428" s="53">
        <f t="shared" si="6"/>
        <v>1</v>
      </c>
      <c r="M428" t="s">
        <v>5432</v>
      </c>
      <c r="N428" s="49">
        <v>42499</v>
      </c>
      <c r="O428" s="8" t="s">
        <v>144</v>
      </c>
      <c r="P428" s="49">
        <v>42499</v>
      </c>
      <c r="Q428" s="8">
        <v>210</v>
      </c>
      <c r="R428" s="8">
        <v>210</v>
      </c>
      <c r="S428" s="49">
        <v>42499</v>
      </c>
      <c r="T428" s="8" t="s">
        <v>107</v>
      </c>
      <c r="U428" s="69" t="s">
        <v>5526</v>
      </c>
      <c r="V428" t="s">
        <v>5525</v>
      </c>
      <c r="W428" s="67">
        <v>44197</v>
      </c>
      <c r="X428" s="8">
        <v>0</v>
      </c>
      <c r="AD428" t="s">
        <v>263</v>
      </c>
    </row>
    <row r="429" spans="1:30" x14ac:dyDescent="0.25">
      <c r="A429" t="s">
        <v>162</v>
      </c>
      <c r="B429">
        <v>519</v>
      </c>
      <c r="C429" t="s">
        <v>1025</v>
      </c>
      <c r="D429" s="8" t="s">
        <v>92</v>
      </c>
      <c r="E429" t="s">
        <v>1021</v>
      </c>
      <c r="F429" t="s">
        <v>255</v>
      </c>
      <c r="G429" t="s">
        <v>255</v>
      </c>
      <c r="H429" t="s">
        <v>255</v>
      </c>
      <c r="I429" s="8" t="s">
        <v>28</v>
      </c>
      <c r="J429" s="53">
        <v>1</v>
      </c>
      <c r="K429" s="53">
        <v>1</v>
      </c>
      <c r="L429" s="53">
        <f t="shared" si="6"/>
        <v>1</v>
      </c>
      <c r="M429" t="s">
        <v>5432</v>
      </c>
      <c r="N429" s="49">
        <v>42499</v>
      </c>
      <c r="O429" s="8" t="s">
        <v>144</v>
      </c>
      <c r="P429" s="49">
        <v>42499</v>
      </c>
      <c r="Q429" s="8">
        <v>210</v>
      </c>
      <c r="R429" s="8">
        <v>210</v>
      </c>
      <c r="S429" s="49">
        <v>42499</v>
      </c>
      <c r="T429" s="8" t="s">
        <v>107</v>
      </c>
      <c r="U429" s="69" t="s">
        <v>5526</v>
      </c>
      <c r="V429" t="s">
        <v>5525</v>
      </c>
      <c r="W429" s="67">
        <v>44197</v>
      </c>
      <c r="X429" s="8">
        <v>0</v>
      </c>
      <c r="AD429" t="s">
        <v>263</v>
      </c>
    </row>
    <row r="430" spans="1:30" x14ac:dyDescent="0.25">
      <c r="A430" t="s">
        <v>162</v>
      </c>
      <c r="B430">
        <v>519</v>
      </c>
      <c r="C430" t="s">
        <v>1026</v>
      </c>
      <c r="D430" s="8" t="s">
        <v>92</v>
      </c>
      <c r="E430" t="s">
        <v>1021</v>
      </c>
      <c r="F430" t="s">
        <v>255</v>
      </c>
      <c r="G430" t="s">
        <v>255</v>
      </c>
      <c r="H430" t="s">
        <v>255</v>
      </c>
      <c r="I430" s="8" t="s">
        <v>28</v>
      </c>
      <c r="J430" s="53">
        <v>1</v>
      </c>
      <c r="K430" s="53">
        <v>1</v>
      </c>
      <c r="L430" s="53">
        <f t="shared" si="6"/>
        <v>1</v>
      </c>
      <c r="M430" t="s">
        <v>5432</v>
      </c>
      <c r="N430" s="49">
        <v>42499</v>
      </c>
      <c r="O430" s="8" t="s">
        <v>144</v>
      </c>
      <c r="P430" s="49">
        <v>42499</v>
      </c>
      <c r="Q430" s="8">
        <v>210</v>
      </c>
      <c r="R430" s="8">
        <v>210</v>
      </c>
      <c r="S430" s="49">
        <v>42499</v>
      </c>
      <c r="T430" s="8" t="s">
        <v>107</v>
      </c>
      <c r="U430" s="69" t="s">
        <v>5526</v>
      </c>
      <c r="V430" t="s">
        <v>5525</v>
      </c>
      <c r="W430" s="67">
        <v>44197</v>
      </c>
      <c r="X430" s="8">
        <v>0</v>
      </c>
      <c r="AD430" t="s">
        <v>263</v>
      </c>
    </row>
    <row r="431" spans="1:30" x14ac:dyDescent="0.25">
      <c r="A431" t="s">
        <v>162</v>
      </c>
      <c r="B431">
        <v>519</v>
      </c>
      <c r="C431" t="s">
        <v>1027</v>
      </c>
      <c r="D431" s="8" t="s">
        <v>92</v>
      </c>
      <c r="E431" t="s">
        <v>1021</v>
      </c>
      <c r="F431" t="s">
        <v>255</v>
      </c>
      <c r="G431" t="s">
        <v>255</v>
      </c>
      <c r="H431" t="s">
        <v>255</v>
      </c>
      <c r="I431" s="8" t="s">
        <v>28</v>
      </c>
      <c r="J431" s="53">
        <v>1</v>
      </c>
      <c r="K431" s="53">
        <v>1</v>
      </c>
      <c r="L431" s="53">
        <f t="shared" si="6"/>
        <v>1</v>
      </c>
      <c r="M431" t="s">
        <v>5432</v>
      </c>
      <c r="N431" s="49">
        <v>42499</v>
      </c>
      <c r="O431" s="8" t="s">
        <v>144</v>
      </c>
      <c r="P431" s="49">
        <v>42499</v>
      </c>
      <c r="Q431" s="8">
        <v>210</v>
      </c>
      <c r="R431" s="8">
        <v>210</v>
      </c>
      <c r="S431" s="49">
        <v>42499</v>
      </c>
      <c r="T431" s="8" t="s">
        <v>107</v>
      </c>
      <c r="U431" s="69" t="s">
        <v>5526</v>
      </c>
      <c r="V431" t="s">
        <v>5525</v>
      </c>
      <c r="W431" s="67">
        <v>44197</v>
      </c>
      <c r="X431" s="8">
        <v>0</v>
      </c>
      <c r="AD431" t="s">
        <v>263</v>
      </c>
    </row>
    <row r="432" spans="1:30" x14ac:dyDescent="0.25">
      <c r="A432" t="s">
        <v>162</v>
      </c>
      <c r="B432">
        <v>519</v>
      </c>
      <c r="C432" t="s">
        <v>1028</v>
      </c>
      <c r="D432" s="8" t="s">
        <v>92</v>
      </c>
      <c r="E432" t="s">
        <v>1021</v>
      </c>
      <c r="F432" t="s">
        <v>255</v>
      </c>
      <c r="G432" t="s">
        <v>255</v>
      </c>
      <c r="H432" t="s">
        <v>255</v>
      </c>
      <c r="I432" s="8" t="s">
        <v>28</v>
      </c>
      <c r="J432" s="53">
        <v>1</v>
      </c>
      <c r="K432" s="53">
        <v>1</v>
      </c>
      <c r="L432" s="53">
        <f t="shared" si="6"/>
        <v>1</v>
      </c>
      <c r="M432" t="s">
        <v>5432</v>
      </c>
      <c r="N432" s="49">
        <v>42499</v>
      </c>
      <c r="O432" s="8" t="s">
        <v>144</v>
      </c>
      <c r="P432" s="49">
        <v>42499</v>
      </c>
      <c r="Q432" s="8">
        <v>210</v>
      </c>
      <c r="R432" s="8">
        <v>210</v>
      </c>
      <c r="S432" s="49">
        <v>42499</v>
      </c>
      <c r="T432" s="8" t="s">
        <v>107</v>
      </c>
      <c r="U432" s="69" t="s">
        <v>5526</v>
      </c>
      <c r="V432" t="s">
        <v>5525</v>
      </c>
      <c r="W432" s="67">
        <v>44197</v>
      </c>
      <c r="X432" s="8">
        <v>0</v>
      </c>
      <c r="AD432" t="s">
        <v>263</v>
      </c>
    </row>
    <row r="433" spans="1:30" x14ac:dyDescent="0.25">
      <c r="A433" t="s">
        <v>162</v>
      </c>
      <c r="B433">
        <v>519</v>
      </c>
      <c r="C433" t="s">
        <v>1029</v>
      </c>
      <c r="D433" s="8" t="s">
        <v>92</v>
      </c>
      <c r="E433" t="s">
        <v>1021</v>
      </c>
      <c r="F433" t="s">
        <v>255</v>
      </c>
      <c r="G433" t="s">
        <v>255</v>
      </c>
      <c r="H433" t="s">
        <v>255</v>
      </c>
      <c r="I433" s="8" t="s">
        <v>28</v>
      </c>
      <c r="J433" s="53">
        <v>1</v>
      </c>
      <c r="K433" s="53">
        <v>1</v>
      </c>
      <c r="L433" s="53">
        <f t="shared" si="6"/>
        <v>1</v>
      </c>
      <c r="M433" t="s">
        <v>5432</v>
      </c>
      <c r="N433" s="49">
        <v>42499</v>
      </c>
      <c r="O433" s="8" t="s">
        <v>144</v>
      </c>
      <c r="P433" s="49">
        <v>42499</v>
      </c>
      <c r="Q433" s="8">
        <v>210</v>
      </c>
      <c r="R433" s="8">
        <v>210</v>
      </c>
      <c r="S433" s="49">
        <v>42499</v>
      </c>
      <c r="T433" s="8" t="s">
        <v>107</v>
      </c>
      <c r="U433" s="69" t="s">
        <v>5526</v>
      </c>
      <c r="V433" t="s">
        <v>5525</v>
      </c>
      <c r="W433" s="67">
        <v>44197</v>
      </c>
      <c r="X433" s="8">
        <v>0</v>
      </c>
      <c r="AD433" t="s">
        <v>263</v>
      </c>
    </row>
    <row r="434" spans="1:30" x14ac:dyDescent="0.25">
      <c r="A434" t="s">
        <v>162</v>
      </c>
      <c r="B434">
        <v>519</v>
      </c>
      <c r="C434" t="s">
        <v>1030</v>
      </c>
      <c r="D434" s="8" t="s">
        <v>92</v>
      </c>
      <c r="E434" t="s">
        <v>1021</v>
      </c>
      <c r="F434" t="s">
        <v>255</v>
      </c>
      <c r="G434" t="s">
        <v>255</v>
      </c>
      <c r="H434" t="s">
        <v>255</v>
      </c>
      <c r="I434" s="8" t="s">
        <v>28</v>
      </c>
      <c r="J434" s="53">
        <v>1</v>
      </c>
      <c r="K434" s="53">
        <v>1</v>
      </c>
      <c r="L434" s="53">
        <f t="shared" si="6"/>
        <v>1</v>
      </c>
      <c r="M434" t="s">
        <v>5432</v>
      </c>
      <c r="N434" s="49">
        <v>42499</v>
      </c>
      <c r="O434" s="8" t="s">
        <v>144</v>
      </c>
      <c r="P434" s="49">
        <v>42499</v>
      </c>
      <c r="Q434" s="8">
        <v>210</v>
      </c>
      <c r="R434" s="8">
        <v>210</v>
      </c>
      <c r="S434" s="49">
        <v>42499</v>
      </c>
      <c r="T434" s="8" t="s">
        <v>107</v>
      </c>
      <c r="U434" s="69" t="s">
        <v>5526</v>
      </c>
      <c r="V434" t="s">
        <v>5525</v>
      </c>
      <c r="W434" s="67">
        <v>44197</v>
      </c>
      <c r="X434" s="8">
        <v>0</v>
      </c>
      <c r="AD434" t="s">
        <v>263</v>
      </c>
    </row>
    <row r="435" spans="1:30" x14ac:dyDescent="0.25">
      <c r="A435" t="s">
        <v>162</v>
      </c>
      <c r="B435">
        <v>519</v>
      </c>
      <c r="C435" t="s">
        <v>1031</v>
      </c>
      <c r="D435" s="8" t="s">
        <v>92</v>
      </c>
      <c r="E435" t="s">
        <v>1021</v>
      </c>
      <c r="F435" t="s">
        <v>255</v>
      </c>
      <c r="G435" t="s">
        <v>255</v>
      </c>
      <c r="H435" t="s">
        <v>255</v>
      </c>
      <c r="I435" s="8" t="s">
        <v>28</v>
      </c>
      <c r="J435" s="53">
        <v>1</v>
      </c>
      <c r="K435" s="53">
        <v>1</v>
      </c>
      <c r="L435" s="53">
        <f t="shared" si="6"/>
        <v>1</v>
      </c>
      <c r="M435" t="s">
        <v>5432</v>
      </c>
      <c r="N435" s="49">
        <v>42499</v>
      </c>
      <c r="O435" s="8" t="s">
        <v>144</v>
      </c>
      <c r="P435" s="49">
        <v>42499</v>
      </c>
      <c r="Q435" s="8">
        <v>210</v>
      </c>
      <c r="R435" s="8">
        <v>210</v>
      </c>
      <c r="S435" s="49">
        <v>42499</v>
      </c>
      <c r="T435" s="8" t="s">
        <v>107</v>
      </c>
      <c r="U435" s="69" t="s">
        <v>5526</v>
      </c>
      <c r="V435" t="s">
        <v>5525</v>
      </c>
      <c r="W435" s="67">
        <v>44197</v>
      </c>
      <c r="X435" s="8">
        <v>0</v>
      </c>
      <c r="AD435" t="s">
        <v>263</v>
      </c>
    </row>
    <row r="436" spans="1:30" x14ac:dyDescent="0.25">
      <c r="A436" t="s">
        <v>162</v>
      </c>
      <c r="B436">
        <v>519</v>
      </c>
      <c r="C436" t="s">
        <v>1032</v>
      </c>
      <c r="D436" s="8" t="s">
        <v>92</v>
      </c>
      <c r="E436" t="s">
        <v>1033</v>
      </c>
      <c r="F436" t="s">
        <v>255</v>
      </c>
      <c r="G436" t="s">
        <v>255</v>
      </c>
      <c r="H436" t="s">
        <v>255</v>
      </c>
      <c r="I436" s="8" t="s">
        <v>28</v>
      </c>
      <c r="J436" s="53">
        <v>1</v>
      </c>
      <c r="K436" s="53">
        <v>1</v>
      </c>
      <c r="L436" s="53">
        <f t="shared" si="6"/>
        <v>1</v>
      </c>
      <c r="M436" t="s">
        <v>5432</v>
      </c>
      <c r="N436" s="49">
        <v>42499</v>
      </c>
      <c r="O436" s="8" t="s">
        <v>144</v>
      </c>
      <c r="P436" s="49">
        <v>42499</v>
      </c>
      <c r="Q436" s="8">
        <v>210</v>
      </c>
      <c r="R436" s="8">
        <v>210</v>
      </c>
      <c r="S436" s="49">
        <v>42499</v>
      </c>
      <c r="T436" s="8" t="s">
        <v>107</v>
      </c>
      <c r="U436" s="69" t="s">
        <v>5526</v>
      </c>
      <c r="V436" t="s">
        <v>5525</v>
      </c>
      <c r="W436" s="67">
        <v>44197</v>
      </c>
      <c r="X436" s="8">
        <v>0</v>
      </c>
      <c r="AD436" t="s">
        <v>263</v>
      </c>
    </row>
    <row r="437" spans="1:30" x14ac:dyDescent="0.25">
      <c r="A437" t="s">
        <v>162</v>
      </c>
      <c r="B437">
        <v>519</v>
      </c>
      <c r="C437" t="s">
        <v>1034</v>
      </c>
      <c r="D437" s="8" t="s">
        <v>92</v>
      </c>
      <c r="E437" t="s">
        <v>1033</v>
      </c>
      <c r="F437" t="s">
        <v>255</v>
      </c>
      <c r="G437" t="s">
        <v>255</v>
      </c>
      <c r="H437" t="s">
        <v>255</v>
      </c>
      <c r="I437" s="8" t="s">
        <v>28</v>
      </c>
      <c r="J437" s="53">
        <v>1</v>
      </c>
      <c r="K437" s="53">
        <v>1</v>
      </c>
      <c r="L437" s="53">
        <f t="shared" si="6"/>
        <v>1</v>
      </c>
      <c r="M437" t="s">
        <v>5432</v>
      </c>
      <c r="N437" s="49">
        <v>42499</v>
      </c>
      <c r="O437" s="8" t="s">
        <v>144</v>
      </c>
      <c r="P437" s="49">
        <v>42499</v>
      </c>
      <c r="Q437" s="8">
        <v>210</v>
      </c>
      <c r="R437" s="8">
        <v>210</v>
      </c>
      <c r="S437" s="49">
        <v>42499</v>
      </c>
      <c r="T437" s="8" t="s">
        <v>107</v>
      </c>
      <c r="U437" s="69" t="s">
        <v>5526</v>
      </c>
      <c r="V437" t="s">
        <v>5525</v>
      </c>
      <c r="W437" s="67">
        <v>44197</v>
      </c>
      <c r="X437" s="8">
        <v>0</v>
      </c>
      <c r="AD437" t="s">
        <v>263</v>
      </c>
    </row>
    <row r="438" spans="1:30" x14ac:dyDescent="0.25">
      <c r="A438" t="s">
        <v>162</v>
      </c>
      <c r="B438">
        <v>519</v>
      </c>
      <c r="C438" t="s">
        <v>1035</v>
      </c>
      <c r="D438" s="8" t="s">
        <v>92</v>
      </c>
      <c r="E438" t="s">
        <v>1033</v>
      </c>
      <c r="F438" t="s">
        <v>255</v>
      </c>
      <c r="G438" t="s">
        <v>255</v>
      </c>
      <c r="H438" t="s">
        <v>255</v>
      </c>
      <c r="I438" s="8" t="s">
        <v>28</v>
      </c>
      <c r="J438" s="53">
        <v>1</v>
      </c>
      <c r="K438" s="53">
        <v>1</v>
      </c>
      <c r="L438" s="53">
        <f t="shared" si="6"/>
        <v>1</v>
      </c>
      <c r="M438" t="s">
        <v>5432</v>
      </c>
      <c r="N438" s="49">
        <v>42499</v>
      </c>
      <c r="O438" s="8" t="s">
        <v>144</v>
      </c>
      <c r="P438" s="49">
        <v>42499</v>
      </c>
      <c r="Q438" s="8">
        <v>210</v>
      </c>
      <c r="R438" s="8">
        <v>210</v>
      </c>
      <c r="S438" s="49">
        <v>42499</v>
      </c>
      <c r="T438" s="8" t="s">
        <v>107</v>
      </c>
      <c r="U438" s="69" t="s">
        <v>5526</v>
      </c>
      <c r="V438" t="s">
        <v>5525</v>
      </c>
      <c r="W438" s="67">
        <v>44197</v>
      </c>
      <c r="X438" s="8">
        <v>0</v>
      </c>
      <c r="AD438" t="s">
        <v>263</v>
      </c>
    </row>
    <row r="439" spans="1:30" x14ac:dyDescent="0.25">
      <c r="A439" t="s">
        <v>162</v>
      </c>
      <c r="B439">
        <v>519</v>
      </c>
      <c r="C439" t="s">
        <v>1036</v>
      </c>
      <c r="D439" s="8" t="s">
        <v>92</v>
      </c>
      <c r="E439" t="s">
        <v>1033</v>
      </c>
      <c r="F439" t="s">
        <v>255</v>
      </c>
      <c r="G439" t="s">
        <v>255</v>
      </c>
      <c r="H439" t="s">
        <v>255</v>
      </c>
      <c r="I439" s="8" t="s">
        <v>28</v>
      </c>
      <c r="J439" s="53">
        <v>1</v>
      </c>
      <c r="K439" s="53">
        <v>1</v>
      </c>
      <c r="L439" s="53">
        <f t="shared" si="6"/>
        <v>1</v>
      </c>
      <c r="M439" t="s">
        <v>5432</v>
      </c>
      <c r="N439" s="49">
        <v>42499</v>
      </c>
      <c r="O439" s="8" t="s">
        <v>144</v>
      </c>
      <c r="P439" s="49">
        <v>42499</v>
      </c>
      <c r="Q439" s="8">
        <v>210</v>
      </c>
      <c r="R439" s="8">
        <v>210</v>
      </c>
      <c r="S439" s="49">
        <v>42499</v>
      </c>
      <c r="T439" s="8" t="s">
        <v>107</v>
      </c>
      <c r="U439" s="69" t="s">
        <v>5526</v>
      </c>
      <c r="V439" t="s">
        <v>5525</v>
      </c>
      <c r="W439" s="67">
        <v>44197</v>
      </c>
      <c r="X439" s="8">
        <v>0</v>
      </c>
      <c r="AD439" t="s">
        <v>263</v>
      </c>
    </row>
    <row r="440" spans="1:30" x14ac:dyDescent="0.25">
      <c r="A440" t="s">
        <v>162</v>
      </c>
      <c r="B440">
        <v>519</v>
      </c>
      <c r="C440" t="s">
        <v>1037</v>
      </c>
      <c r="D440" s="8" t="s">
        <v>92</v>
      </c>
      <c r="E440" t="s">
        <v>1033</v>
      </c>
      <c r="F440" t="s">
        <v>255</v>
      </c>
      <c r="G440" t="s">
        <v>255</v>
      </c>
      <c r="H440" t="s">
        <v>255</v>
      </c>
      <c r="I440" s="8" t="s">
        <v>28</v>
      </c>
      <c r="J440" s="53">
        <v>1</v>
      </c>
      <c r="K440" s="53">
        <v>1</v>
      </c>
      <c r="L440" s="53">
        <f t="shared" si="6"/>
        <v>1</v>
      </c>
      <c r="M440" t="s">
        <v>5432</v>
      </c>
      <c r="N440" s="49">
        <v>42499</v>
      </c>
      <c r="O440" s="8" t="s">
        <v>144</v>
      </c>
      <c r="P440" s="49">
        <v>42499</v>
      </c>
      <c r="Q440" s="8">
        <v>210</v>
      </c>
      <c r="R440" s="8">
        <v>210</v>
      </c>
      <c r="S440" s="49">
        <v>42499</v>
      </c>
      <c r="T440" s="8" t="s">
        <v>107</v>
      </c>
      <c r="U440" s="69" t="s">
        <v>5526</v>
      </c>
      <c r="V440" t="s">
        <v>5525</v>
      </c>
      <c r="W440" s="67">
        <v>44197</v>
      </c>
      <c r="X440" s="8">
        <v>0</v>
      </c>
      <c r="AD440" t="s">
        <v>263</v>
      </c>
    </row>
    <row r="441" spans="1:30" x14ac:dyDescent="0.25">
      <c r="A441" t="s">
        <v>162</v>
      </c>
      <c r="B441">
        <v>519</v>
      </c>
      <c r="C441" t="s">
        <v>1038</v>
      </c>
      <c r="D441" s="8" t="s">
        <v>92</v>
      </c>
      <c r="E441" t="s">
        <v>1033</v>
      </c>
      <c r="F441" t="s">
        <v>255</v>
      </c>
      <c r="G441" t="s">
        <v>255</v>
      </c>
      <c r="H441" t="s">
        <v>255</v>
      </c>
      <c r="I441" s="8" t="s">
        <v>28</v>
      </c>
      <c r="J441" s="53">
        <v>1</v>
      </c>
      <c r="K441" s="53">
        <v>1</v>
      </c>
      <c r="L441" s="53">
        <f t="shared" si="6"/>
        <v>1</v>
      </c>
      <c r="M441" t="s">
        <v>5432</v>
      </c>
      <c r="N441" s="49">
        <v>42499</v>
      </c>
      <c r="O441" s="8" t="s">
        <v>144</v>
      </c>
      <c r="P441" s="49">
        <v>42499</v>
      </c>
      <c r="Q441" s="8">
        <v>210</v>
      </c>
      <c r="R441" s="8">
        <v>210</v>
      </c>
      <c r="S441" s="49">
        <v>42499</v>
      </c>
      <c r="T441" s="8" t="s">
        <v>107</v>
      </c>
      <c r="U441" s="69" t="s">
        <v>5526</v>
      </c>
      <c r="V441" t="s">
        <v>5525</v>
      </c>
      <c r="W441" s="67">
        <v>44197</v>
      </c>
      <c r="X441" s="8">
        <v>0</v>
      </c>
      <c r="AD441" t="s">
        <v>263</v>
      </c>
    </row>
    <row r="442" spans="1:30" x14ac:dyDescent="0.25">
      <c r="A442" t="s">
        <v>162</v>
      </c>
      <c r="B442">
        <v>519</v>
      </c>
      <c r="C442" t="s">
        <v>1039</v>
      </c>
      <c r="D442" s="8" t="s">
        <v>92</v>
      </c>
      <c r="E442" t="s">
        <v>1040</v>
      </c>
      <c r="F442" t="s">
        <v>255</v>
      </c>
      <c r="G442" t="s">
        <v>255</v>
      </c>
      <c r="H442" t="s">
        <v>255</v>
      </c>
      <c r="I442" s="8" t="s">
        <v>28</v>
      </c>
      <c r="J442" s="53">
        <v>1</v>
      </c>
      <c r="K442" s="53">
        <v>1</v>
      </c>
      <c r="L442" s="53">
        <f t="shared" si="6"/>
        <v>1</v>
      </c>
      <c r="M442" t="s">
        <v>5432</v>
      </c>
      <c r="N442" s="49">
        <v>42499</v>
      </c>
      <c r="O442" s="8" t="s">
        <v>144</v>
      </c>
      <c r="P442" s="49">
        <v>42499</v>
      </c>
      <c r="Q442" s="8">
        <v>210</v>
      </c>
      <c r="R442" s="8">
        <v>210</v>
      </c>
      <c r="S442" s="49">
        <v>42499</v>
      </c>
      <c r="T442" s="8" t="s">
        <v>107</v>
      </c>
      <c r="U442" s="69" t="s">
        <v>5526</v>
      </c>
      <c r="V442" t="s">
        <v>5525</v>
      </c>
      <c r="W442" s="67">
        <v>44197</v>
      </c>
      <c r="X442" s="8">
        <v>0</v>
      </c>
      <c r="AD442" t="s">
        <v>263</v>
      </c>
    </row>
    <row r="443" spans="1:30" x14ac:dyDescent="0.25">
      <c r="A443" t="s">
        <v>162</v>
      </c>
      <c r="B443">
        <v>519</v>
      </c>
      <c r="C443" t="s">
        <v>1041</v>
      </c>
      <c r="D443" s="8" t="s">
        <v>92</v>
      </c>
      <c r="E443" t="s">
        <v>1042</v>
      </c>
      <c r="F443" t="s">
        <v>255</v>
      </c>
      <c r="G443" t="s">
        <v>255</v>
      </c>
      <c r="H443" t="s">
        <v>255</v>
      </c>
      <c r="I443" s="8" t="s">
        <v>28</v>
      </c>
      <c r="J443" s="53">
        <v>1</v>
      </c>
      <c r="K443" s="53">
        <v>1</v>
      </c>
      <c r="L443" s="53">
        <f t="shared" si="6"/>
        <v>1</v>
      </c>
      <c r="M443" t="s">
        <v>5432</v>
      </c>
      <c r="N443" s="49">
        <v>42499</v>
      </c>
      <c r="O443" s="8" t="s">
        <v>144</v>
      </c>
      <c r="P443" s="49">
        <v>42499</v>
      </c>
      <c r="Q443" s="8">
        <v>210</v>
      </c>
      <c r="R443" s="8">
        <v>210</v>
      </c>
      <c r="S443" s="49">
        <v>42499</v>
      </c>
      <c r="T443" s="8" t="s">
        <v>107</v>
      </c>
      <c r="U443" s="69" t="s">
        <v>5526</v>
      </c>
      <c r="V443" t="s">
        <v>5525</v>
      </c>
      <c r="W443" s="67">
        <v>44197</v>
      </c>
      <c r="X443" s="8">
        <v>0</v>
      </c>
      <c r="AD443" t="s">
        <v>263</v>
      </c>
    </row>
    <row r="444" spans="1:30" x14ac:dyDescent="0.25">
      <c r="A444" t="s">
        <v>162</v>
      </c>
      <c r="B444">
        <v>519</v>
      </c>
      <c r="C444" t="s">
        <v>1043</v>
      </c>
      <c r="D444" s="8" t="s">
        <v>92</v>
      </c>
      <c r="E444" t="s">
        <v>1042</v>
      </c>
      <c r="F444" t="s">
        <v>255</v>
      </c>
      <c r="G444" t="s">
        <v>255</v>
      </c>
      <c r="H444" t="s">
        <v>255</v>
      </c>
      <c r="I444" s="8" t="s">
        <v>28</v>
      </c>
      <c r="J444" s="53">
        <v>1</v>
      </c>
      <c r="K444" s="53">
        <v>1</v>
      </c>
      <c r="L444" s="53">
        <f t="shared" si="6"/>
        <v>1</v>
      </c>
      <c r="M444" t="s">
        <v>5432</v>
      </c>
      <c r="N444" s="49">
        <v>42499</v>
      </c>
      <c r="O444" s="8" t="s">
        <v>144</v>
      </c>
      <c r="P444" s="49">
        <v>42499</v>
      </c>
      <c r="Q444" s="8">
        <v>210</v>
      </c>
      <c r="R444" s="8">
        <v>210</v>
      </c>
      <c r="S444" s="49">
        <v>42499</v>
      </c>
      <c r="T444" s="8" t="s">
        <v>107</v>
      </c>
      <c r="U444" s="69" t="s">
        <v>5526</v>
      </c>
      <c r="V444" t="s">
        <v>5525</v>
      </c>
      <c r="W444" s="67">
        <v>44197</v>
      </c>
      <c r="X444" s="8">
        <v>0</v>
      </c>
      <c r="AD444" t="s">
        <v>263</v>
      </c>
    </row>
    <row r="445" spans="1:30" x14ac:dyDescent="0.25">
      <c r="A445" t="s">
        <v>162</v>
      </c>
      <c r="B445">
        <v>519</v>
      </c>
      <c r="C445" t="s">
        <v>1044</v>
      </c>
      <c r="D445" s="8" t="s">
        <v>92</v>
      </c>
      <c r="E445" t="s">
        <v>1042</v>
      </c>
      <c r="F445" t="s">
        <v>255</v>
      </c>
      <c r="G445" t="s">
        <v>255</v>
      </c>
      <c r="H445" t="s">
        <v>255</v>
      </c>
      <c r="I445" s="8" t="s">
        <v>28</v>
      </c>
      <c r="J445" s="53">
        <v>1</v>
      </c>
      <c r="K445" s="53">
        <v>1</v>
      </c>
      <c r="L445" s="53">
        <f t="shared" si="6"/>
        <v>1</v>
      </c>
      <c r="M445" t="s">
        <v>5432</v>
      </c>
      <c r="N445" s="49">
        <v>42499</v>
      </c>
      <c r="O445" s="8" t="s">
        <v>144</v>
      </c>
      <c r="P445" s="49">
        <v>42499</v>
      </c>
      <c r="Q445" s="8">
        <v>210</v>
      </c>
      <c r="R445" s="8">
        <v>210</v>
      </c>
      <c r="S445" s="49">
        <v>42499</v>
      </c>
      <c r="T445" s="8" t="s">
        <v>107</v>
      </c>
      <c r="U445" s="69" t="s">
        <v>5526</v>
      </c>
      <c r="V445" t="s">
        <v>5525</v>
      </c>
      <c r="W445" s="67">
        <v>44197</v>
      </c>
      <c r="X445" s="8">
        <v>0</v>
      </c>
      <c r="AD445" t="s">
        <v>263</v>
      </c>
    </row>
    <row r="446" spans="1:30" x14ac:dyDescent="0.25">
      <c r="A446" t="s">
        <v>162</v>
      </c>
      <c r="B446">
        <v>519</v>
      </c>
      <c r="C446" t="s">
        <v>1045</v>
      </c>
      <c r="D446" s="8" t="s">
        <v>92</v>
      </c>
      <c r="E446" t="s">
        <v>1042</v>
      </c>
      <c r="F446" t="s">
        <v>255</v>
      </c>
      <c r="G446" t="s">
        <v>255</v>
      </c>
      <c r="H446" t="s">
        <v>255</v>
      </c>
      <c r="I446" s="8" t="s">
        <v>28</v>
      </c>
      <c r="J446" s="53">
        <v>1</v>
      </c>
      <c r="K446" s="53">
        <v>1</v>
      </c>
      <c r="L446" s="53">
        <f t="shared" si="6"/>
        <v>1</v>
      </c>
      <c r="M446" t="s">
        <v>5432</v>
      </c>
      <c r="N446" s="49">
        <v>42499</v>
      </c>
      <c r="O446" s="8" t="s">
        <v>144</v>
      </c>
      <c r="P446" s="49">
        <v>42499</v>
      </c>
      <c r="Q446" s="8">
        <v>210</v>
      </c>
      <c r="R446" s="8">
        <v>210</v>
      </c>
      <c r="S446" s="49">
        <v>42499</v>
      </c>
      <c r="T446" s="8" t="s">
        <v>107</v>
      </c>
      <c r="U446" s="69" t="s">
        <v>5526</v>
      </c>
      <c r="V446" t="s">
        <v>5525</v>
      </c>
      <c r="W446" s="67">
        <v>44197</v>
      </c>
      <c r="X446" s="8">
        <v>0</v>
      </c>
      <c r="AD446" t="s">
        <v>263</v>
      </c>
    </row>
    <row r="447" spans="1:30" x14ac:dyDescent="0.25">
      <c r="A447" t="s">
        <v>162</v>
      </c>
      <c r="B447">
        <v>519</v>
      </c>
      <c r="C447" t="s">
        <v>1046</v>
      </c>
      <c r="D447" s="8" t="s">
        <v>92</v>
      </c>
      <c r="E447" t="s">
        <v>1042</v>
      </c>
      <c r="F447" t="s">
        <v>255</v>
      </c>
      <c r="G447" t="s">
        <v>255</v>
      </c>
      <c r="H447" t="s">
        <v>255</v>
      </c>
      <c r="I447" s="8" t="s">
        <v>28</v>
      </c>
      <c r="J447" s="53">
        <v>1</v>
      </c>
      <c r="K447" s="53">
        <v>1</v>
      </c>
      <c r="L447" s="53">
        <f t="shared" si="6"/>
        <v>1</v>
      </c>
      <c r="M447" t="s">
        <v>5432</v>
      </c>
      <c r="N447" s="49">
        <v>42499</v>
      </c>
      <c r="O447" s="8" t="s">
        <v>144</v>
      </c>
      <c r="P447" s="49">
        <v>42499</v>
      </c>
      <c r="Q447" s="8">
        <v>210</v>
      </c>
      <c r="R447" s="8">
        <v>210</v>
      </c>
      <c r="S447" s="49">
        <v>42499</v>
      </c>
      <c r="T447" s="8" t="s">
        <v>107</v>
      </c>
      <c r="U447" s="69" t="s">
        <v>5526</v>
      </c>
      <c r="V447" t="s">
        <v>5525</v>
      </c>
      <c r="W447" s="67">
        <v>44197</v>
      </c>
      <c r="X447" s="8">
        <v>0</v>
      </c>
      <c r="AD447" t="s">
        <v>263</v>
      </c>
    </row>
    <row r="448" spans="1:30" x14ac:dyDescent="0.25">
      <c r="A448" t="s">
        <v>162</v>
      </c>
      <c r="B448">
        <v>519</v>
      </c>
      <c r="C448" t="s">
        <v>1047</v>
      </c>
      <c r="D448" s="8" t="s">
        <v>92</v>
      </c>
      <c r="E448" t="s">
        <v>1042</v>
      </c>
      <c r="F448" t="s">
        <v>255</v>
      </c>
      <c r="G448" t="s">
        <v>255</v>
      </c>
      <c r="H448" t="s">
        <v>255</v>
      </c>
      <c r="I448" s="8" t="s">
        <v>28</v>
      </c>
      <c r="J448" s="53">
        <v>1</v>
      </c>
      <c r="K448" s="53">
        <v>1</v>
      </c>
      <c r="L448" s="53">
        <f t="shared" si="6"/>
        <v>1</v>
      </c>
      <c r="M448" t="s">
        <v>5432</v>
      </c>
      <c r="N448" s="49">
        <v>42499</v>
      </c>
      <c r="O448" s="8" t="s">
        <v>144</v>
      </c>
      <c r="P448" s="49">
        <v>42499</v>
      </c>
      <c r="Q448" s="8">
        <v>210</v>
      </c>
      <c r="R448" s="8">
        <v>210</v>
      </c>
      <c r="S448" s="49">
        <v>42499</v>
      </c>
      <c r="T448" s="8" t="s">
        <v>107</v>
      </c>
      <c r="U448" s="69" t="s">
        <v>5526</v>
      </c>
      <c r="V448" t="s">
        <v>5525</v>
      </c>
      <c r="W448" s="67">
        <v>44197</v>
      </c>
      <c r="X448" s="8">
        <v>0</v>
      </c>
      <c r="AD448" t="s">
        <v>263</v>
      </c>
    </row>
    <row r="449" spans="1:30" x14ac:dyDescent="0.25">
      <c r="A449" t="s">
        <v>162</v>
      </c>
      <c r="B449">
        <v>519</v>
      </c>
      <c r="C449" t="s">
        <v>1048</v>
      </c>
      <c r="D449" s="8" t="s">
        <v>92</v>
      </c>
      <c r="E449" t="s">
        <v>1042</v>
      </c>
      <c r="F449" t="s">
        <v>255</v>
      </c>
      <c r="G449" t="s">
        <v>255</v>
      </c>
      <c r="H449" t="s">
        <v>255</v>
      </c>
      <c r="I449" s="8" t="s">
        <v>28</v>
      </c>
      <c r="J449" s="53">
        <v>1</v>
      </c>
      <c r="K449" s="53">
        <v>1</v>
      </c>
      <c r="L449" s="53">
        <f t="shared" si="6"/>
        <v>1</v>
      </c>
      <c r="M449" t="s">
        <v>5432</v>
      </c>
      <c r="N449" s="49">
        <v>42499</v>
      </c>
      <c r="O449" s="8" t="s">
        <v>144</v>
      </c>
      <c r="P449" s="49">
        <v>42499</v>
      </c>
      <c r="Q449" s="8">
        <v>210</v>
      </c>
      <c r="R449" s="8">
        <v>210</v>
      </c>
      <c r="S449" s="49">
        <v>42499</v>
      </c>
      <c r="T449" s="8" t="s">
        <v>107</v>
      </c>
      <c r="U449" s="69" t="s">
        <v>5526</v>
      </c>
      <c r="V449" t="s">
        <v>5525</v>
      </c>
      <c r="W449" s="67">
        <v>44197</v>
      </c>
      <c r="X449" s="8">
        <v>0</v>
      </c>
      <c r="AD449" t="s">
        <v>263</v>
      </c>
    </row>
    <row r="450" spans="1:30" x14ac:dyDescent="0.25">
      <c r="A450" t="s">
        <v>162</v>
      </c>
      <c r="B450">
        <v>519</v>
      </c>
      <c r="C450" t="s">
        <v>1049</v>
      </c>
      <c r="D450" s="8" t="s">
        <v>92</v>
      </c>
      <c r="E450" t="s">
        <v>1042</v>
      </c>
      <c r="F450" t="s">
        <v>255</v>
      </c>
      <c r="G450" t="s">
        <v>255</v>
      </c>
      <c r="H450" t="s">
        <v>255</v>
      </c>
      <c r="I450" s="8" t="s">
        <v>28</v>
      </c>
      <c r="J450" s="53">
        <v>1</v>
      </c>
      <c r="K450" s="53">
        <v>1</v>
      </c>
      <c r="L450" s="53">
        <f t="shared" si="6"/>
        <v>1</v>
      </c>
      <c r="M450" t="s">
        <v>5432</v>
      </c>
      <c r="N450" s="49">
        <v>42499</v>
      </c>
      <c r="O450" s="8" t="s">
        <v>144</v>
      </c>
      <c r="P450" s="49">
        <v>42499</v>
      </c>
      <c r="Q450" s="8">
        <v>210</v>
      </c>
      <c r="R450" s="8">
        <v>210</v>
      </c>
      <c r="S450" s="49">
        <v>42499</v>
      </c>
      <c r="T450" s="8" t="s">
        <v>107</v>
      </c>
      <c r="U450" s="69" t="s">
        <v>5526</v>
      </c>
      <c r="V450" t="s">
        <v>5525</v>
      </c>
      <c r="W450" s="67">
        <v>44197</v>
      </c>
      <c r="X450" s="8">
        <v>0</v>
      </c>
      <c r="AD450" t="s">
        <v>263</v>
      </c>
    </row>
    <row r="451" spans="1:30" x14ac:dyDescent="0.25">
      <c r="A451" t="s">
        <v>162</v>
      </c>
      <c r="B451">
        <v>519</v>
      </c>
      <c r="C451" t="s">
        <v>1050</v>
      </c>
      <c r="D451" s="8" t="s">
        <v>92</v>
      </c>
      <c r="E451" t="s">
        <v>1042</v>
      </c>
      <c r="F451" t="s">
        <v>255</v>
      </c>
      <c r="G451" t="s">
        <v>255</v>
      </c>
      <c r="H451" t="s">
        <v>255</v>
      </c>
      <c r="I451" s="8" t="s">
        <v>28</v>
      </c>
      <c r="J451" s="53">
        <v>1</v>
      </c>
      <c r="K451" s="53">
        <v>1</v>
      </c>
      <c r="L451" s="53">
        <f t="shared" si="6"/>
        <v>1</v>
      </c>
      <c r="M451" t="s">
        <v>5432</v>
      </c>
      <c r="N451" s="49">
        <v>42499</v>
      </c>
      <c r="O451" s="8" t="s">
        <v>144</v>
      </c>
      <c r="P451" s="49">
        <v>42499</v>
      </c>
      <c r="Q451" s="8">
        <v>210</v>
      </c>
      <c r="R451" s="8">
        <v>210</v>
      </c>
      <c r="S451" s="49">
        <v>42499</v>
      </c>
      <c r="T451" s="8" t="s">
        <v>107</v>
      </c>
      <c r="U451" s="69" t="s">
        <v>5526</v>
      </c>
      <c r="V451" t="s">
        <v>5525</v>
      </c>
      <c r="W451" s="67">
        <v>44197</v>
      </c>
      <c r="X451" s="8">
        <v>0</v>
      </c>
      <c r="AD451" t="s">
        <v>263</v>
      </c>
    </row>
    <row r="452" spans="1:30" x14ac:dyDescent="0.25">
      <c r="A452" t="s">
        <v>162</v>
      </c>
      <c r="B452">
        <v>519</v>
      </c>
      <c r="C452" t="s">
        <v>1051</v>
      </c>
      <c r="D452" s="8" t="s">
        <v>92</v>
      </c>
      <c r="E452" t="s">
        <v>1042</v>
      </c>
      <c r="F452" t="s">
        <v>255</v>
      </c>
      <c r="G452" t="s">
        <v>255</v>
      </c>
      <c r="H452" t="s">
        <v>255</v>
      </c>
      <c r="I452" s="8" t="s">
        <v>28</v>
      </c>
      <c r="J452" s="53">
        <v>1</v>
      </c>
      <c r="K452" s="53">
        <v>1</v>
      </c>
      <c r="L452" s="53">
        <f t="shared" ref="L452:L515" si="7">J452</f>
        <v>1</v>
      </c>
      <c r="M452" t="s">
        <v>5432</v>
      </c>
      <c r="N452" s="49">
        <v>42499</v>
      </c>
      <c r="O452" s="8" t="s">
        <v>144</v>
      </c>
      <c r="P452" s="49">
        <v>42499</v>
      </c>
      <c r="Q452" s="8">
        <v>210</v>
      </c>
      <c r="R452" s="8">
        <v>210</v>
      </c>
      <c r="S452" s="49">
        <v>42499</v>
      </c>
      <c r="T452" s="8" t="s">
        <v>107</v>
      </c>
      <c r="U452" s="69" t="s">
        <v>5526</v>
      </c>
      <c r="V452" t="s">
        <v>5525</v>
      </c>
      <c r="W452" s="67">
        <v>44197</v>
      </c>
      <c r="X452" s="8">
        <v>0</v>
      </c>
      <c r="AD452" t="s">
        <v>263</v>
      </c>
    </row>
    <row r="453" spans="1:30" x14ac:dyDescent="0.25">
      <c r="A453" t="s">
        <v>162</v>
      </c>
      <c r="B453">
        <v>519</v>
      </c>
      <c r="C453" t="s">
        <v>1052</v>
      </c>
      <c r="D453" s="8" t="s">
        <v>92</v>
      </c>
      <c r="E453" t="s">
        <v>1042</v>
      </c>
      <c r="F453" t="s">
        <v>255</v>
      </c>
      <c r="G453" t="s">
        <v>255</v>
      </c>
      <c r="H453" t="s">
        <v>255</v>
      </c>
      <c r="I453" s="8" t="s">
        <v>28</v>
      </c>
      <c r="J453" s="53">
        <v>1</v>
      </c>
      <c r="K453" s="53">
        <v>1</v>
      </c>
      <c r="L453" s="53">
        <f t="shared" si="7"/>
        <v>1</v>
      </c>
      <c r="M453" t="s">
        <v>5432</v>
      </c>
      <c r="N453" s="49">
        <v>42499</v>
      </c>
      <c r="O453" s="8" t="s">
        <v>144</v>
      </c>
      <c r="P453" s="49">
        <v>42499</v>
      </c>
      <c r="Q453" s="8">
        <v>210</v>
      </c>
      <c r="R453" s="8">
        <v>210</v>
      </c>
      <c r="S453" s="49">
        <v>42499</v>
      </c>
      <c r="T453" s="8" t="s">
        <v>107</v>
      </c>
      <c r="U453" s="69" t="s">
        <v>5526</v>
      </c>
      <c r="V453" t="s">
        <v>5525</v>
      </c>
      <c r="W453" s="67">
        <v>44197</v>
      </c>
      <c r="X453" s="8">
        <v>0</v>
      </c>
      <c r="AD453" t="s">
        <v>263</v>
      </c>
    </row>
    <row r="454" spans="1:30" x14ac:dyDescent="0.25">
      <c r="A454" t="s">
        <v>162</v>
      </c>
      <c r="B454">
        <v>519</v>
      </c>
      <c r="C454" t="s">
        <v>1053</v>
      </c>
      <c r="D454" s="8" t="s">
        <v>92</v>
      </c>
      <c r="E454" t="s">
        <v>1042</v>
      </c>
      <c r="F454" t="s">
        <v>255</v>
      </c>
      <c r="G454" t="s">
        <v>255</v>
      </c>
      <c r="H454" t="s">
        <v>255</v>
      </c>
      <c r="I454" s="8" t="s">
        <v>28</v>
      </c>
      <c r="J454" s="53">
        <v>1</v>
      </c>
      <c r="K454" s="53">
        <v>1</v>
      </c>
      <c r="L454" s="53">
        <f t="shared" si="7"/>
        <v>1</v>
      </c>
      <c r="M454" t="s">
        <v>5432</v>
      </c>
      <c r="N454" s="49">
        <v>42499</v>
      </c>
      <c r="O454" s="8" t="s">
        <v>144</v>
      </c>
      <c r="P454" s="49">
        <v>42499</v>
      </c>
      <c r="Q454" s="8">
        <v>210</v>
      </c>
      <c r="R454" s="8">
        <v>210</v>
      </c>
      <c r="S454" s="49">
        <v>42499</v>
      </c>
      <c r="T454" s="8" t="s">
        <v>107</v>
      </c>
      <c r="U454" s="69" t="s">
        <v>5526</v>
      </c>
      <c r="V454" t="s">
        <v>5525</v>
      </c>
      <c r="W454" s="67">
        <v>44197</v>
      </c>
      <c r="X454" s="8">
        <v>0</v>
      </c>
      <c r="AD454" t="s">
        <v>263</v>
      </c>
    </row>
    <row r="455" spans="1:30" x14ac:dyDescent="0.25">
      <c r="A455" t="s">
        <v>162</v>
      </c>
      <c r="B455">
        <v>519</v>
      </c>
      <c r="C455" t="s">
        <v>1054</v>
      </c>
      <c r="D455" s="8" t="s">
        <v>92</v>
      </c>
      <c r="E455" t="s">
        <v>1042</v>
      </c>
      <c r="F455" t="s">
        <v>255</v>
      </c>
      <c r="G455" t="s">
        <v>255</v>
      </c>
      <c r="H455" t="s">
        <v>255</v>
      </c>
      <c r="I455" s="8" t="s">
        <v>28</v>
      </c>
      <c r="J455" s="53">
        <v>1</v>
      </c>
      <c r="K455" s="53">
        <v>1</v>
      </c>
      <c r="L455" s="53">
        <f t="shared" si="7"/>
        <v>1</v>
      </c>
      <c r="M455" t="s">
        <v>5432</v>
      </c>
      <c r="N455" s="49">
        <v>42499</v>
      </c>
      <c r="O455" s="8" t="s">
        <v>144</v>
      </c>
      <c r="P455" s="49">
        <v>42499</v>
      </c>
      <c r="Q455" s="8">
        <v>210</v>
      </c>
      <c r="R455" s="8">
        <v>210</v>
      </c>
      <c r="S455" s="49">
        <v>42499</v>
      </c>
      <c r="T455" s="8" t="s">
        <v>107</v>
      </c>
      <c r="U455" s="69" t="s">
        <v>5526</v>
      </c>
      <c r="V455" t="s">
        <v>5525</v>
      </c>
      <c r="W455" s="67">
        <v>44197</v>
      </c>
      <c r="X455" s="8">
        <v>0</v>
      </c>
      <c r="AD455" t="s">
        <v>263</v>
      </c>
    </row>
    <row r="456" spans="1:30" x14ac:dyDescent="0.25">
      <c r="A456" t="s">
        <v>162</v>
      </c>
      <c r="B456">
        <v>519</v>
      </c>
      <c r="C456" t="s">
        <v>1055</v>
      </c>
      <c r="D456" s="8" t="s">
        <v>92</v>
      </c>
      <c r="E456" t="s">
        <v>1042</v>
      </c>
      <c r="F456" t="s">
        <v>255</v>
      </c>
      <c r="G456" t="s">
        <v>255</v>
      </c>
      <c r="H456" t="s">
        <v>255</v>
      </c>
      <c r="I456" s="8" t="s">
        <v>28</v>
      </c>
      <c r="J456" s="53">
        <v>1</v>
      </c>
      <c r="K456" s="53">
        <v>1</v>
      </c>
      <c r="L456" s="53">
        <f t="shared" si="7"/>
        <v>1</v>
      </c>
      <c r="M456" t="s">
        <v>5432</v>
      </c>
      <c r="N456" s="49">
        <v>42499</v>
      </c>
      <c r="O456" s="8" t="s">
        <v>144</v>
      </c>
      <c r="P456" s="49">
        <v>42499</v>
      </c>
      <c r="Q456" s="8">
        <v>210</v>
      </c>
      <c r="R456" s="8">
        <v>210</v>
      </c>
      <c r="S456" s="49">
        <v>42499</v>
      </c>
      <c r="T456" s="8" t="s">
        <v>107</v>
      </c>
      <c r="U456" s="69" t="s">
        <v>5526</v>
      </c>
      <c r="V456" t="s">
        <v>5525</v>
      </c>
      <c r="W456" s="67">
        <v>44197</v>
      </c>
      <c r="X456" s="8">
        <v>0</v>
      </c>
      <c r="AD456" t="s">
        <v>263</v>
      </c>
    </row>
    <row r="457" spans="1:30" x14ac:dyDescent="0.25">
      <c r="A457" t="s">
        <v>162</v>
      </c>
      <c r="B457">
        <v>519</v>
      </c>
      <c r="C457" t="s">
        <v>1056</v>
      </c>
      <c r="D457" s="8" t="s">
        <v>92</v>
      </c>
      <c r="E457" t="s">
        <v>1042</v>
      </c>
      <c r="F457" t="s">
        <v>255</v>
      </c>
      <c r="G457" t="s">
        <v>255</v>
      </c>
      <c r="H457" t="s">
        <v>255</v>
      </c>
      <c r="I457" s="8" t="s">
        <v>28</v>
      </c>
      <c r="J457" s="53">
        <v>1</v>
      </c>
      <c r="K457" s="53">
        <v>1</v>
      </c>
      <c r="L457" s="53">
        <f t="shared" si="7"/>
        <v>1</v>
      </c>
      <c r="M457" t="s">
        <v>5432</v>
      </c>
      <c r="N457" s="49">
        <v>42499</v>
      </c>
      <c r="O457" s="8" t="s">
        <v>144</v>
      </c>
      <c r="P457" s="49">
        <v>42499</v>
      </c>
      <c r="Q457" s="8">
        <v>210</v>
      </c>
      <c r="R457" s="8">
        <v>210</v>
      </c>
      <c r="S457" s="49">
        <v>42499</v>
      </c>
      <c r="T457" s="8" t="s">
        <v>107</v>
      </c>
      <c r="U457" s="69" t="s">
        <v>5526</v>
      </c>
      <c r="V457" t="s">
        <v>5525</v>
      </c>
      <c r="W457" s="67">
        <v>44197</v>
      </c>
      <c r="X457" s="8">
        <v>0</v>
      </c>
      <c r="AD457" t="s">
        <v>263</v>
      </c>
    </row>
    <row r="458" spans="1:30" x14ac:dyDescent="0.25">
      <c r="A458" t="s">
        <v>162</v>
      </c>
      <c r="B458">
        <v>519</v>
      </c>
      <c r="C458" t="s">
        <v>1057</v>
      </c>
      <c r="D458" s="8" t="s">
        <v>92</v>
      </c>
      <c r="E458" t="s">
        <v>1042</v>
      </c>
      <c r="F458" t="s">
        <v>255</v>
      </c>
      <c r="G458" t="s">
        <v>255</v>
      </c>
      <c r="H458" t="s">
        <v>255</v>
      </c>
      <c r="I458" s="8" t="s">
        <v>28</v>
      </c>
      <c r="J458" s="53">
        <v>1</v>
      </c>
      <c r="K458" s="53">
        <v>1</v>
      </c>
      <c r="L458" s="53">
        <f t="shared" si="7"/>
        <v>1</v>
      </c>
      <c r="M458" t="s">
        <v>5432</v>
      </c>
      <c r="N458" s="49">
        <v>42499</v>
      </c>
      <c r="O458" s="8" t="s">
        <v>144</v>
      </c>
      <c r="P458" s="49">
        <v>42499</v>
      </c>
      <c r="Q458" s="8">
        <v>210</v>
      </c>
      <c r="R458" s="8">
        <v>210</v>
      </c>
      <c r="S458" s="49">
        <v>42499</v>
      </c>
      <c r="T458" s="8" t="s">
        <v>107</v>
      </c>
      <c r="U458" s="69" t="s">
        <v>5526</v>
      </c>
      <c r="V458" t="s">
        <v>5525</v>
      </c>
      <c r="W458" s="67">
        <v>44197</v>
      </c>
      <c r="X458" s="8">
        <v>0</v>
      </c>
      <c r="AD458" t="s">
        <v>263</v>
      </c>
    </row>
    <row r="459" spans="1:30" x14ac:dyDescent="0.25">
      <c r="A459" t="s">
        <v>162</v>
      </c>
      <c r="B459">
        <v>519</v>
      </c>
      <c r="C459" t="s">
        <v>1058</v>
      </c>
      <c r="D459" s="8" t="s">
        <v>92</v>
      </c>
      <c r="E459" t="s">
        <v>1042</v>
      </c>
      <c r="F459" t="s">
        <v>255</v>
      </c>
      <c r="G459" t="s">
        <v>255</v>
      </c>
      <c r="H459" t="s">
        <v>255</v>
      </c>
      <c r="I459" s="8" t="s">
        <v>28</v>
      </c>
      <c r="J459" s="53">
        <v>1</v>
      </c>
      <c r="K459" s="53">
        <v>1</v>
      </c>
      <c r="L459" s="53">
        <f t="shared" si="7"/>
        <v>1</v>
      </c>
      <c r="M459" t="s">
        <v>5432</v>
      </c>
      <c r="N459" s="49">
        <v>42499</v>
      </c>
      <c r="O459" s="8" t="s">
        <v>144</v>
      </c>
      <c r="P459" s="49">
        <v>42499</v>
      </c>
      <c r="Q459" s="8">
        <v>210</v>
      </c>
      <c r="R459" s="8">
        <v>210</v>
      </c>
      <c r="S459" s="49">
        <v>42499</v>
      </c>
      <c r="T459" s="8" t="s">
        <v>107</v>
      </c>
      <c r="U459" s="69" t="s">
        <v>5526</v>
      </c>
      <c r="V459" t="s">
        <v>5525</v>
      </c>
      <c r="W459" s="67">
        <v>44197</v>
      </c>
      <c r="X459" s="8">
        <v>0</v>
      </c>
      <c r="AD459" t="s">
        <v>263</v>
      </c>
    </row>
    <row r="460" spans="1:30" x14ac:dyDescent="0.25">
      <c r="A460" t="s">
        <v>162</v>
      </c>
      <c r="B460">
        <v>519</v>
      </c>
      <c r="C460" t="s">
        <v>1059</v>
      </c>
      <c r="D460" s="8" t="s">
        <v>92</v>
      </c>
      <c r="E460" t="s">
        <v>1042</v>
      </c>
      <c r="F460" t="s">
        <v>255</v>
      </c>
      <c r="G460" t="s">
        <v>255</v>
      </c>
      <c r="H460" t="s">
        <v>255</v>
      </c>
      <c r="I460" s="8" t="s">
        <v>28</v>
      </c>
      <c r="J460" s="53">
        <v>1</v>
      </c>
      <c r="K460" s="53">
        <v>1</v>
      </c>
      <c r="L460" s="53">
        <f t="shared" si="7"/>
        <v>1</v>
      </c>
      <c r="M460" t="s">
        <v>5432</v>
      </c>
      <c r="N460" s="49">
        <v>42499</v>
      </c>
      <c r="O460" s="8" t="s">
        <v>144</v>
      </c>
      <c r="P460" s="49">
        <v>42499</v>
      </c>
      <c r="Q460" s="8">
        <v>210</v>
      </c>
      <c r="R460" s="8">
        <v>210</v>
      </c>
      <c r="S460" s="49">
        <v>42499</v>
      </c>
      <c r="T460" s="8" t="s">
        <v>107</v>
      </c>
      <c r="U460" s="69" t="s">
        <v>5526</v>
      </c>
      <c r="V460" t="s">
        <v>5525</v>
      </c>
      <c r="W460" s="67">
        <v>44197</v>
      </c>
      <c r="X460" s="8">
        <v>0</v>
      </c>
      <c r="AD460" t="s">
        <v>263</v>
      </c>
    </row>
    <row r="461" spans="1:30" x14ac:dyDescent="0.25">
      <c r="A461" t="s">
        <v>162</v>
      </c>
      <c r="B461">
        <v>519</v>
      </c>
      <c r="C461" t="s">
        <v>1060</v>
      </c>
      <c r="D461" s="8" t="s">
        <v>92</v>
      </c>
      <c r="E461" t="s">
        <v>1042</v>
      </c>
      <c r="F461" t="s">
        <v>255</v>
      </c>
      <c r="G461" t="s">
        <v>255</v>
      </c>
      <c r="H461" t="s">
        <v>255</v>
      </c>
      <c r="I461" s="8" t="s">
        <v>28</v>
      </c>
      <c r="J461" s="53">
        <v>1</v>
      </c>
      <c r="K461" s="53">
        <v>1</v>
      </c>
      <c r="L461" s="53">
        <f t="shared" si="7"/>
        <v>1</v>
      </c>
      <c r="M461" t="s">
        <v>5432</v>
      </c>
      <c r="N461" s="49">
        <v>42499</v>
      </c>
      <c r="O461" s="8" t="s">
        <v>144</v>
      </c>
      <c r="P461" s="49">
        <v>42499</v>
      </c>
      <c r="Q461" s="8">
        <v>210</v>
      </c>
      <c r="R461" s="8">
        <v>210</v>
      </c>
      <c r="S461" s="49">
        <v>42499</v>
      </c>
      <c r="T461" s="8" t="s">
        <v>107</v>
      </c>
      <c r="U461" s="69" t="s">
        <v>5526</v>
      </c>
      <c r="V461" t="s">
        <v>5525</v>
      </c>
      <c r="W461" s="67">
        <v>44197</v>
      </c>
      <c r="X461" s="8">
        <v>0</v>
      </c>
      <c r="AD461" t="s">
        <v>263</v>
      </c>
    </row>
    <row r="462" spans="1:30" x14ac:dyDescent="0.25">
      <c r="A462" t="s">
        <v>162</v>
      </c>
      <c r="B462">
        <v>519</v>
      </c>
      <c r="C462" t="s">
        <v>1061</v>
      </c>
      <c r="D462" s="8" t="s">
        <v>92</v>
      </c>
      <c r="E462" t="s">
        <v>1042</v>
      </c>
      <c r="F462" t="s">
        <v>255</v>
      </c>
      <c r="G462" t="s">
        <v>255</v>
      </c>
      <c r="H462" t="s">
        <v>255</v>
      </c>
      <c r="I462" s="8" t="s">
        <v>28</v>
      </c>
      <c r="J462" s="53">
        <v>1</v>
      </c>
      <c r="K462" s="53">
        <v>1</v>
      </c>
      <c r="L462" s="53">
        <f t="shared" si="7"/>
        <v>1</v>
      </c>
      <c r="M462" t="s">
        <v>5432</v>
      </c>
      <c r="N462" s="49">
        <v>42499</v>
      </c>
      <c r="O462" s="8" t="s">
        <v>144</v>
      </c>
      <c r="P462" s="49">
        <v>42499</v>
      </c>
      <c r="Q462" s="8">
        <v>210</v>
      </c>
      <c r="R462" s="8">
        <v>210</v>
      </c>
      <c r="S462" s="49">
        <v>42499</v>
      </c>
      <c r="T462" s="8" t="s">
        <v>107</v>
      </c>
      <c r="U462" s="69" t="s">
        <v>5526</v>
      </c>
      <c r="V462" t="s">
        <v>5525</v>
      </c>
      <c r="W462" s="67">
        <v>44197</v>
      </c>
      <c r="X462" s="8">
        <v>0</v>
      </c>
      <c r="AD462" t="s">
        <v>263</v>
      </c>
    </row>
    <row r="463" spans="1:30" x14ac:dyDescent="0.25">
      <c r="A463" t="s">
        <v>162</v>
      </c>
      <c r="B463">
        <v>519</v>
      </c>
      <c r="C463" t="s">
        <v>1062</v>
      </c>
      <c r="D463" s="8" t="s">
        <v>92</v>
      </c>
      <c r="E463" t="s">
        <v>1063</v>
      </c>
      <c r="F463" t="s">
        <v>255</v>
      </c>
      <c r="G463" t="s">
        <v>255</v>
      </c>
      <c r="H463" t="s">
        <v>255</v>
      </c>
      <c r="I463" s="8" t="s">
        <v>98</v>
      </c>
      <c r="J463" s="53">
        <v>220.69</v>
      </c>
      <c r="K463" s="53">
        <v>1</v>
      </c>
      <c r="L463" s="53">
        <f t="shared" si="7"/>
        <v>220.69</v>
      </c>
      <c r="M463" t="s">
        <v>5432</v>
      </c>
      <c r="N463" s="49">
        <v>43634</v>
      </c>
      <c r="O463" s="8" t="s">
        <v>144</v>
      </c>
      <c r="P463" s="49">
        <v>43634</v>
      </c>
      <c r="Q463" s="8">
        <v>210</v>
      </c>
      <c r="R463" s="8">
        <v>210</v>
      </c>
      <c r="S463" s="49">
        <v>43634</v>
      </c>
      <c r="T463" s="8" t="s">
        <v>107</v>
      </c>
      <c r="U463" s="69" t="s">
        <v>5526</v>
      </c>
      <c r="V463" t="s">
        <v>5525</v>
      </c>
      <c r="W463" s="67">
        <v>44197</v>
      </c>
      <c r="X463" s="8">
        <v>0</v>
      </c>
      <c r="AD463" t="s">
        <v>263</v>
      </c>
    </row>
    <row r="464" spans="1:30" x14ac:dyDescent="0.25">
      <c r="A464" t="s">
        <v>213</v>
      </c>
      <c r="B464">
        <v>569</v>
      </c>
      <c r="C464" t="s">
        <v>1064</v>
      </c>
      <c r="D464" s="8" t="s">
        <v>92</v>
      </c>
      <c r="E464" t="s">
        <v>1065</v>
      </c>
      <c r="F464" t="s">
        <v>255</v>
      </c>
      <c r="G464" t="s">
        <v>255</v>
      </c>
      <c r="H464" t="s">
        <v>255</v>
      </c>
      <c r="I464" s="8" t="s">
        <v>98</v>
      </c>
      <c r="J464" s="53">
        <v>3150</v>
      </c>
      <c r="K464" s="53">
        <v>1</v>
      </c>
      <c r="L464" s="53">
        <f t="shared" si="7"/>
        <v>3150</v>
      </c>
      <c r="M464" t="s">
        <v>5432</v>
      </c>
      <c r="N464" s="49">
        <v>43718</v>
      </c>
      <c r="O464" s="8" t="s">
        <v>144</v>
      </c>
      <c r="P464" s="49">
        <v>43718</v>
      </c>
      <c r="Q464" s="8">
        <v>210</v>
      </c>
      <c r="R464" s="8">
        <v>210</v>
      </c>
      <c r="S464" s="49">
        <v>43718</v>
      </c>
      <c r="T464" s="8" t="s">
        <v>107</v>
      </c>
      <c r="U464" s="69" t="s">
        <v>5526</v>
      </c>
      <c r="V464" t="s">
        <v>5525</v>
      </c>
      <c r="W464" s="67">
        <v>44197</v>
      </c>
      <c r="X464" s="8">
        <v>0</v>
      </c>
      <c r="AD464" t="s">
        <v>263</v>
      </c>
    </row>
    <row r="465" spans="1:30" x14ac:dyDescent="0.25">
      <c r="A465" t="s">
        <v>213</v>
      </c>
      <c r="B465">
        <v>569</v>
      </c>
      <c r="C465" t="s">
        <v>1066</v>
      </c>
      <c r="D465" s="8" t="s">
        <v>92</v>
      </c>
      <c r="E465" t="s">
        <v>1067</v>
      </c>
      <c r="F465" t="s">
        <v>255</v>
      </c>
      <c r="G465" t="s">
        <v>255</v>
      </c>
      <c r="H465" t="s">
        <v>255</v>
      </c>
      <c r="I465" s="8" t="s">
        <v>100</v>
      </c>
      <c r="J465" s="53">
        <v>1</v>
      </c>
      <c r="K465" s="53">
        <v>1</v>
      </c>
      <c r="L465" s="53">
        <f t="shared" si="7"/>
        <v>1</v>
      </c>
      <c r="M465" t="s">
        <v>5432</v>
      </c>
      <c r="N465" s="49">
        <v>42499</v>
      </c>
      <c r="O465" s="8" t="s">
        <v>144</v>
      </c>
      <c r="P465" s="49">
        <v>42499</v>
      </c>
      <c r="Q465" s="8">
        <v>210</v>
      </c>
      <c r="R465" s="8">
        <v>210</v>
      </c>
      <c r="S465" s="49">
        <v>42499</v>
      </c>
      <c r="T465" s="8" t="s">
        <v>107</v>
      </c>
      <c r="U465" s="69" t="s">
        <v>5526</v>
      </c>
      <c r="V465" t="s">
        <v>5525</v>
      </c>
      <c r="W465" s="67">
        <v>44197</v>
      </c>
      <c r="X465" s="8">
        <v>0</v>
      </c>
      <c r="AD465" t="s">
        <v>263</v>
      </c>
    </row>
    <row r="466" spans="1:30" x14ac:dyDescent="0.25">
      <c r="A466" t="s">
        <v>149</v>
      </c>
      <c r="B466">
        <v>569</v>
      </c>
      <c r="C466" t="s">
        <v>1068</v>
      </c>
      <c r="D466" s="8" t="s">
        <v>92</v>
      </c>
      <c r="E466" t="s">
        <v>1069</v>
      </c>
      <c r="F466" t="s">
        <v>255</v>
      </c>
      <c r="G466" t="s">
        <v>255</v>
      </c>
      <c r="H466" t="s">
        <v>255</v>
      </c>
      <c r="I466" s="8" t="s">
        <v>98</v>
      </c>
      <c r="J466" s="53">
        <v>1</v>
      </c>
      <c r="K466" s="53">
        <v>1</v>
      </c>
      <c r="L466" s="53">
        <f t="shared" si="7"/>
        <v>1</v>
      </c>
      <c r="M466" t="s">
        <v>5432</v>
      </c>
      <c r="N466" s="49">
        <v>42499</v>
      </c>
      <c r="O466" s="8" t="s">
        <v>144</v>
      </c>
      <c r="P466" s="49">
        <v>42499</v>
      </c>
      <c r="Q466" s="8">
        <v>210</v>
      </c>
      <c r="R466" s="8">
        <v>210</v>
      </c>
      <c r="S466" s="49">
        <v>42499</v>
      </c>
      <c r="T466" s="8" t="s">
        <v>107</v>
      </c>
      <c r="U466" s="69" t="s">
        <v>5526</v>
      </c>
      <c r="V466" t="s">
        <v>5525</v>
      </c>
      <c r="W466" s="67">
        <v>44197</v>
      </c>
      <c r="X466" s="8">
        <v>0</v>
      </c>
      <c r="AD466" t="s">
        <v>263</v>
      </c>
    </row>
    <row r="467" spans="1:30" x14ac:dyDescent="0.25">
      <c r="A467" t="s">
        <v>149</v>
      </c>
      <c r="B467">
        <v>521</v>
      </c>
      <c r="C467" t="s">
        <v>1070</v>
      </c>
      <c r="D467" s="8" t="s">
        <v>92</v>
      </c>
      <c r="E467" t="s">
        <v>1071</v>
      </c>
      <c r="F467" t="s">
        <v>1072</v>
      </c>
      <c r="G467" t="s">
        <v>1073</v>
      </c>
      <c r="H467" t="s">
        <v>255</v>
      </c>
      <c r="I467" s="8" t="s">
        <v>98</v>
      </c>
      <c r="J467" s="53">
        <v>1</v>
      </c>
      <c r="K467" s="53">
        <v>1</v>
      </c>
      <c r="L467" s="53">
        <f t="shared" si="7"/>
        <v>1</v>
      </c>
      <c r="M467" t="s">
        <v>5432</v>
      </c>
      <c r="N467" s="49">
        <v>42499</v>
      </c>
      <c r="O467" s="8" t="s">
        <v>144</v>
      </c>
      <c r="P467" s="49">
        <v>42499</v>
      </c>
      <c r="Q467" s="8">
        <v>210</v>
      </c>
      <c r="R467" s="8">
        <v>210</v>
      </c>
      <c r="S467" s="49">
        <v>42499</v>
      </c>
      <c r="T467" s="8" t="s">
        <v>107</v>
      </c>
      <c r="U467" s="69" t="s">
        <v>5526</v>
      </c>
      <c r="V467" t="s">
        <v>5525</v>
      </c>
      <c r="W467" s="67">
        <v>44197</v>
      </c>
      <c r="X467" s="8">
        <v>0</v>
      </c>
      <c r="AD467" t="s">
        <v>263</v>
      </c>
    </row>
    <row r="468" spans="1:30" x14ac:dyDescent="0.25">
      <c r="A468" t="s">
        <v>149</v>
      </c>
      <c r="B468">
        <v>521</v>
      </c>
      <c r="C468" t="s">
        <v>1074</v>
      </c>
      <c r="D468" s="8" t="s">
        <v>92</v>
      </c>
      <c r="E468" t="s">
        <v>1075</v>
      </c>
      <c r="F468" t="s">
        <v>1072</v>
      </c>
      <c r="G468" t="s">
        <v>1073</v>
      </c>
      <c r="H468" t="s">
        <v>255</v>
      </c>
      <c r="I468" s="8" t="s">
        <v>98</v>
      </c>
      <c r="J468" s="53">
        <v>1</v>
      </c>
      <c r="K468" s="53">
        <v>1</v>
      </c>
      <c r="L468" s="53">
        <f t="shared" si="7"/>
        <v>1</v>
      </c>
      <c r="M468" t="s">
        <v>5432</v>
      </c>
      <c r="N468" s="49">
        <v>42499</v>
      </c>
      <c r="O468" s="8" t="s">
        <v>144</v>
      </c>
      <c r="P468" s="49">
        <v>42499</v>
      </c>
      <c r="Q468" s="8">
        <v>210</v>
      </c>
      <c r="R468" s="8">
        <v>210</v>
      </c>
      <c r="S468" s="49">
        <v>42499</v>
      </c>
      <c r="T468" s="8" t="s">
        <v>107</v>
      </c>
      <c r="U468" s="69" t="s">
        <v>5526</v>
      </c>
      <c r="V468" t="s">
        <v>5525</v>
      </c>
      <c r="W468" s="67">
        <v>44197</v>
      </c>
      <c r="X468" s="8">
        <v>0</v>
      </c>
      <c r="AD468" t="s">
        <v>263</v>
      </c>
    </row>
    <row r="469" spans="1:30" x14ac:dyDescent="0.25">
      <c r="A469" t="s">
        <v>149</v>
      </c>
      <c r="B469">
        <v>521</v>
      </c>
      <c r="C469" t="s">
        <v>1076</v>
      </c>
      <c r="D469" s="8" t="s">
        <v>92</v>
      </c>
      <c r="E469" t="s">
        <v>1075</v>
      </c>
      <c r="F469" t="s">
        <v>1072</v>
      </c>
      <c r="G469" t="s">
        <v>1073</v>
      </c>
      <c r="H469" t="s">
        <v>255</v>
      </c>
      <c r="I469" s="8" t="s">
        <v>98</v>
      </c>
      <c r="J469" s="53">
        <v>1</v>
      </c>
      <c r="K469" s="53">
        <v>1</v>
      </c>
      <c r="L469" s="53">
        <f t="shared" si="7"/>
        <v>1</v>
      </c>
      <c r="M469" t="s">
        <v>5432</v>
      </c>
      <c r="N469" s="49">
        <v>42499</v>
      </c>
      <c r="O469" s="8" t="s">
        <v>144</v>
      </c>
      <c r="P469" s="49">
        <v>42499</v>
      </c>
      <c r="Q469" s="8">
        <v>210</v>
      </c>
      <c r="R469" s="8">
        <v>210</v>
      </c>
      <c r="S469" s="49">
        <v>42499</v>
      </c>
      <c r="T469" s="8" t="s">
        <v>107</v>
      </c>
      <c r="U469" s="69" t="s">
        <v>5526</v>
      </c>
      <c r="V469" t="s">
        <v>5525</v>
      </c>
      <c r="W469" s="67">
        <v>44197</v>
      </c>
      <c r="X469" s="8">
        <v>0</v>
      </c>
      <c r="AD469" t="s">
        <v>263</v>
      </c>
    </row>
    <row r="470" spans="1:30" x14ac:dyDescent="0.25">
      <c r="A470" t="s">
        <v>149</v>
      </c>
      <c r="B470">
        <v>521</v>
      </c>
      <c r="C470" t="s">
        <v>1077</v>
      </c>
      <c r="D470" s="8" t="s">
        <v>92</v>
      </c>
      <c r="E470" t="s">
        <v>1075</v>
      </c>
      <c r="F470" t="s">
        <v>1072</v>
      </c>
      <c r="G470" t="s">
        <v>1073</v>
      </c>
      <c r="H470" t="s">
        <v>255</v>
      </c>
      <c r="I470" s="8" t="s">
        <v>98</v>
      </c>
      <c r="J470" s="53">
        <v>1</v>
      </c>
      <c r="K470" s="53">
        <v>1</v>
      </c>
      <c r="L470" s="53">
        <f t="shared" si="7"/>
        <v>1</v>
      </c>
      <c r="M470" t="s">
        <v>5432</v>
      </c>
      <c r="N470" s="49">
        <v>42499</v>
      </c>
      <c r="O470" s="8" t="s">
        <v>144</v>
      </c>
      <c r="P470" s="49">
        <v>42499</v>
      </c>
      <c r="Q470" s="8">
        <v>210</v>
      </c>
      <c r="R470" s="8">
        <v>210</v>
      </c>
      <c r="S470" s="49">
        <v>42499</v>
      </c>
      <c r="T470" s="8" t="s">
        <v>107</v>
      </c>
      <c r="U470" s="69" t="s">
        <v>5526</v>
      </c>
      <c r="V470" t="s">
        <v>5525</v>
      </c>
      <c r="W470" s="67">
        <v>44197</v>
      </c>
      <c r="X470" s="8">
        <v>0</v>
      </c>
      <c r="AD470" t="s">
        <v>263</v>
      </c>
    </row>
    <row r="471" spans="1:30" x14ac:dyDescent="0.25">
      <c r="A471" t="s">
        <v>149</v>
      </c>
      <c r="B471">
        <v>569</v>
      </c>
      <c r="C471" t="s">
        <v>1078</v>
      </c>
      <c r="D471" s="8" t="s">
        <v>92</v>
      </c>
      <c r="E471" t="s">
        <v>1079</v>
      </c>
      <c r="F471" t="s">
        <v>1072</v>
      </c>
      <c r="G471" t="s">
        <v>1073</v>
      </c>
      <c r="H471" t="s">
        <v>255</v>
      </c>
      <c r="I471" s="8" t="s">
        <v>98</v>
      </c>
      <c r="J471" s="53">
        <v>1</v>
      </c>
      <c r="K471" s="53">
        <v>1</v>
      </c>
      <c r="L471" s="53">
        <f t="shared" si="7"/>
        <v>1</v>
      </c>
      <c r="M471" t="s">
        <v>5432</v>
      </c>
      <c r="N471" s="49">
        <v>42499</v>
      </c>
      <c r="O471" s="8" t="s">
        <v>144</v>
      </c>
      <c r="P471" s="49">
        <v>42499</v>
      </c>
      <c r="Q471" s="8">
        <v>210</v>
      </c>
      <c r="R471" s="8">
        <v>210</v>
      </c>
      <c r="S471" s="49">
        <v>42499</v>
      </c>
      <c r="T471" s="8" t="s">
        <v>107</v>
      </c>
      <c r="U471" s="69" t="s">
        <v>5526</v>
      </c>
      <c r="V471" t="s">
        <v>5525</v>
      </c>
      <c r="W471" s="67">
        <v>44197</v>
      </c>
      <c r="X471" s="8">
        <v>0</v>
      </c>
      <c r="AD471" t="s">
        <v>263</v>
      </c>
    </row>
    <row r="472" spans="1:30" x14ac:dyDescent="0.25">
      <c r="A472" t="s">
        <v>149</v>
      </c>
      <c r="B472">
        <v>569</v>
      </c>
      <c r="C472" t="s">
        <v>1080</v>
      </c>
      <c r="D472" s="8" t="s">
        <v>92</v>
      </c>
      <c r="E472" t="s">
        <v>1079</v>
      </c>
      <c r="F472" t="s">
        <v>1072</v>
      </c>
      <c r="G472" t="s">
        <v>1073</v>
      </c>
      <c r="H472" t="s">
        <v>255</v>
      </c>
      <c r="I472" s="8" t="s">
        <v>98</v>
      </c>
      <c r="J472" s="53">
        <v>1</v>
      </c>
      <c r="K472" s="53">
        <v>1</v>
      </c>
      <c r="L472" s="53">
        <f t="shared" si="7"/>
        <v>1</v>
      </c>
      <c r="M472" t="s">
        <v>5432</v>
      </c>
      <c r="N472" s="49">
        <v>42499</v>
      </c>
      <c r="O472" s="8" t="s">
        <v>144</v>
      </c>
      <c r="P472" s="49">
        <v>42499</v>
      </c>
      <c r="Q472" s="8">
        <v>210</v>
      </c>
      <c r="R472" s="8">
        <v>210</v>
      </c>
      <c r="S472" s="49">
        <v>42499</v>
      </c>
      <c r="T472" s="8" t="s">
        <v>107</v>
      </c>
      <c r="U472" s="69" t="s">
        <v>5526</v>
      </c>
      <c r="V472" t="s">
        <v>5525</v>
      </c>
      <c r="W472" s="67">
        <v>44197</v>
      </c>
      <c r="X472" s="8">
        <v>0</v>
      </c>
      <c r="AD472" t="s">
        <v>263</v>
      </c>
    </row>
    <row r="473" spans="1:30" x14ac:dyDescent="0.25">
      <c r="A473" t="s">
        <v>149</v>
      </c>
      <c r="B473">
        <v>569</v>
      </c>
      <c r="C473" t="s">
        <v>1081</v>
      </c>
      <c r="D473" s="8" t="s">
        <v>92</v>
      </c>
      <c r="E473" t="s">
        <v>1079</v>
      </c>
      <c r="F473" t="s">
        <v>1072</v>
      </c>
      <c r="G473" t="s">
        <v>1073</v>
      </c>
      <c r="H473" t="s">
        <v>255</v>
      </c>
      <c r="I473" s="8" t="s">
        <v>98</v>
      </c>
      <c r="J473" s="53">
        <v>1</v>
      </c>
      <c r="K473" s="53">
        <v>1</v>
      </c>
      <c r="L473" s="53">
        <f t="shared" si="7"/>
        <v>1</v>
      </c>
      <c r="M473" t="s">
        <v>5432</v>
      </c>
      <c r="N473" s="49">
        <v>42499</v>
      </c>
      <c r="O473" s="8" t="s">
        <v>144</v>
      </c>
      <c r="P473" s="49">
        <v>42499</v>
      </c>
      <c r="Q473" s="8">
        <v>210</v>
      </c>
      <c r="R473" s="8">
        <v>210</v>
      </c>
      <c r="S473" s="49">
        <v>42499</v>
      </c>
      <c r="T473" s="8" t="s">
        <v>107</v>
      </c>
      <c r="U473" s="69" t="s">
        <v>5526</v>
      </c>
      <c r="V473" t="s">
        <v>5525</v>
      </c>
      <c r="W473" s="67">
        <v>44197</v>
      </c>
      <c r="X473" s="8">
        <v>0</v>
      </c>
      <c r="AD473" t="s">
        <v>263</v>
      </c>
    </row>
    <row r="474" spans="1:30" x14ac:dyDescent="0.25">
      <c r="A474" t="s">
        <v>149</v>
      </c>
      <c r="B474">
        <v>521</v>
      </c>
      <c r="C474" t="s">
        <v>1082</v>
      </c>
      <c r="D474" s="8" t="s">
        <v>92</v>
      </c>
      <c r="E474" t="s">
        <v>1083</v>
      </c>
      <c r="F474" t="s">
        <v>1084</v>
      </c>
      <c r="G474" t="s">
        <v>1085</v>
      </c>
      <c r="H474" t="s">
        <v>255</v>
      </c>
      <c r="I474" s="8" t="s">
        <v>98</v>
      </c>
      <c r="J474" s="53">
        <v>1</v>
      </c>
      <c r="K474" s="53">
        <v>1</v>
      </c>
      <c r="L474" s="53">
        <f t="shared" si="7"/>
        <v>1</v>
      </c>
      <c r="M474" t="s">
        <v>5432</v>
      </c>
      <c r="N474" s="49">
        <v>42499</v>
      </c>
      <c r="O474" s="8" t="s">
        <v>144</v>
      </c>
      <c r="P474" s="49">
        <v>42499</v>
      </c>
      <c r="Q474" s="8">
        <v>210</v>
      </c>
      <c r="R474" s="8">
        <v>210</v>
      </c>
      <c r="S474" s="49">
        <v>42499</v>
      </c>
      <c r="T474" s="8" t="s">
        <v>107</v>
      </c>
      <c r="U474" s="69" t="s">
        <v>5526</v>
      </c>
      <c r="V474" t="s">
        <v>5525</v>
      </c>
      <c r="W474" s="67">
        <v>44197</v>
      </c>
      <c r="X474" s="8">
        <v>0</v>
      </c>
      <c r="AD474" t="s">
        <v>263</v>
      </c>
    </row>
    <row r="475" spans="1:30" x14ac:dyDescent="0.25">
      <c r="A475" t="s">
        <v>149</v>
      </c>
      <c r="B475">
        <v>521</v>
      </c>
      <c r="C475" t="s">
        <v>1086</v>
      </c>
      <c r="D475" s="8" t="s">
        <v>92</v>
      </c>
      <c r="E475" t="s">
        <v>1087</v>
      </c>
      <c r="F475" t="s">
        <v>255</v>
      </c>
      <c r="G475" t="s">
        <v>255</v>
      </c>
      <c r="H475" t="s">
        <v>255</v>
      </c>
      <c r="I475" s="8" t="s">
        <v>98</v>
      </c>
      <c r="J475" s="53">
        <v>1</v>
      </c>
      <c r="K475" s="53">
        <v>1</v>
      </c>
      <c r="L475" s="53">
        <f t="shared" si="7"/>
        <v>1</v>
      </c>
      <c r="M475" t="s">
        <v>5432</v>
      </c>
      <c r="N475" s="49">
        <v>42499</v>
      </c>
      <c r="O475" s="8" t="s">
        <v>144</v>
      </c>
      <c r="P475" s="49">
        <v>42499</v>
      </c>
      <c r="Q475" s="8">
        <v>210</v>
      </c>
      <c r="R475" s="8">
        <v>210</v>
      </c>
      <c r="S475" s="49">
        <v>42499</v>
      </c>
      <c r="T475" s="8" t="s">
        <v>107</v>
      </c>
      <c r="U475" s="69" t="s">
        <v>5526</v>
      </c>
      <c r="V475" t="s">
        <v>5525</v>
      </c>
      <c r="W475" s="67">
        <v>44197</v>
      </c>
      <c r="X475" s="8">
        <v>0</v>
      </c>
      <c r="AD475" t="s">
        <v>263</v>
      </c>
    </row>
    <row r="476" spans="1:30" x14ac:dyDescent="0.25">
      <c r="A476" t="s">
        <v>149</v>
      </c>
      <c r="B476">
        <v>521</v>
      </c>
      <c r="C476" t="s">
        <v>1088</v>
      </c>
      <c r="D476" s="8" t="s">
        <v>92</v>
      </c>
      <c r="E476" t="s">
        <v>1087</v>
      </c>
      <c r="F476" t="s">
        <v>255</v>
      </c>
      <c r="G476" t="s">
        <v>255</v>
      </c>
      <c r="H476" t="s">
        <v>255</v>
      </c>
      <c r="I476" s="8" t="s">
        <v>98</v>
      </c>
      <c r="J476" s="53">
        <v>1</v>
      </c>
      <c r="K476" s="53">
        <v>1</v>
      </c>
      <c r="L476" s="53">
        <f t="shared" si="7"/>
        <v>1</v>
      </c>
      <c r="M476" t="s">
        <v>5432</v>
      </c>
      <c r="N476" s="49">
        <v>42499</v>
      </c>
      <c r="O476" s="8" t="s">
        <v>144</v>
      </c>
      <c r="P476" s="49">
        <v>42499</v>
      </c>
      <c r="Q476" s="8">
        <v>210</v>
      </c>
      <c r="R476" s="8">
        <v>210</v>
      </c>
      <c r="S476" s="49">
        <v>42499</v>
      </c>
      <c r="T476" s="8" t="s">
        <v>107</v>
      </c>
      <c r="U476" s="69" t="s">
        <v>5526</v>
      </c>
      <c r="V476" t="s">
        <v>5525</v>
      </c>
      <c r="W476" s="67">
        <v>44197</v>
      </c>
      <c r="X476" s="8">
        <v>0</v>
      </c>
      <c r="AD476" t="s">
        <v>263</v>
      </c>
    </row>
    <row r="477" spans="1:30" x14ac:dyDescent="0.25">
      <c r="A477" t="s">
        <v>149</v>
      </c>
      <c r="B477">
        <v>521</v>
      </c>
      <c r="C477" t="s">
        <v>1089</v>
      </c>
      <c r="D477" s="8" t="s">
        <v>92</v>
      </c>
      <c r="E477" t="s">
        <v>1090</v>
      </c>
      <c r="F477" t="s">
        <v>1091</v>
      </c>
      <c r="G477" t="s">
        <v>1092</v>
      </c>
      <c r="H477" t="s">
        <v>255</v>
      </c>
      <c r="I477" s="8" t="s">
        <v>98</v>
      </c>
      <c r="J477" s="53">
        <v>1</v>
      </c>
      <c r="K477" s="53">
        <v>1</v>
      </c>
      <c r="L477" s="53">
        <f t="shared" si="7"/>
        <v>1</v>
      </c>
      <c r="M477" t="s">
        <v>5432</v>
      </c>
      <c r="N477" s="49">
        <v>42499</v>
      </c>
      <c r="O477" s="8" t="s">
        <v>144</v>
      </c>
      <c r="P477" s="49">
        <v>42499</v>
      </c>
      <c r="Q477" s="8">
        <v>210</v>
      </c>
      <c r="R477" s="8">
        <v>210</v>
      </c>
      <c r="S477" s="49">
        <v>42499</v>
      </c>
      <c r="T477" s="8" t="s">
        <v>107</v>
      </c>
      <c r="U477" s="69" t="s">
        <v>5526</v>
      </c>
      <c r="V477" t="s">
        <v>5525</v>
      </c>
      <c r="W477" s="67">
        <v>44197</v>
      </c>
      <c r="X477" s="8">
        <v>0</v>
      </c>
      <c r="AD477" t="s">
        <v>263</v>
      </c>
    </row>
    <row r="478" spans="1:30" x14ac:dyDescent="0.25">
      <c r="A478" t="s">
        <v>149</v>
      </c>
      <c r="B478">
        <v>521</v>
      </c>
      <c r="C478" t="s">
        <v>1093</v>
      </c>
      <c r="D478" s="8" t="s">
        <v>92</v>
      </c>
      <c r="E478" t="s">
        <v>1094</v>
      </c>
      <c r="F478" t="s">
        <v>1095</v>
      </c>
      <c r="G478" t="s">
        <v>1096</v>
      </c>
      <c r="H478" t="s">
        <v>255</v>
      </c>
      <c r="I478" s="8" t="s">
        <v>98</v>
      </c>
      <c r="J478" s="53">
        <v>1</v>
      </c>
      <c r="K478" s="53">
        <v>1</v>
      </c>
      <c r="L478" s="53">
        <f t="shared" si="7"/>
        <v>1</v>
      </c>
      <c r="M478" t="s">
        <v>5432</v>
      </c>
      <c r="N478" s="49">
        <v>42499</v>
      </c>
      <c r="O478" s="8" t="s">
        <v>144</v>
      </c>
      <c r="P478" s="49">
        <v>42499</v>
      </c>
      <c r="Q478" s="8">
        <v>210</v>
      </c>
      <c r="R478" s="8">
        <v>210</v>
      </c>
      <c r="S478" s="49">
        <v>42499</v>
      </c>
      <c r="T478" s="8" t="s">
        <v>107</v>
      </c>
      <c r="U478" s="69" t="s">
        <v>5526</v>
      </c>
      <c r="V478" t="s">
        <v>5525</v>
      </c>
      <c r="W478" s="67">
        <v>44197</v>
      </c>
      <c r="X478" s="8">
        <v>0</v>
      </c>
      <c r="AD478" t="s">
        <v>263</v>
      </c>
    </row>
    <row r="479" spans="1:30" x14ac:dyDescent="0.25">
      <c r="A479" t="s">
        <v>812</v>
      </c>
      <c r="B479">
        <v>512</v>
      </c>
      <c r="C479" t="s">
        <v>1097</v>
      </c>
      <c r="D479" s="8" t="s">
        <v>92</v>
      </c>
      <c r="E479" t="s">
        <v>1098</v>
      </c>
      <c r="F479" t="s">
        <v>255</v>
      </c>
      <c r="G479" t="s">
        <v>255</v>
      </c>
      <c r="H479" t="s">
        <v>255</v>
      </c>
      <c r="I479" s="8" t="s">
        <v>98</v>
      </c>
      <c r="J479" s="53">
        <v>1</v>
      </c>
      <c r="K479" s="53">
        <v>1</v>
      </c>
      <c r="L479" s="53">
        <f t="shared" si="7"/>
        <v>1</v>
      </c>
      <c r="M479" t="s">
        <v>5432</v>
      </c>
      <c r="N479" s="49">
        <v>42499</v>
      </c>
      <c r="O479" s="8" t="s">
        <v>144</v>
      </c>
      <c r="P479" s="49">
        <v>42499</v>
      </c>
      <c r="Q479" s="8">
        <v>210</v>
      </c>
      <c r="R479" s="8">
        <v>210</v>
      </c>
      <c r="S479" s="49">
        <v>42499</v>
      </c>
      <c r="T479" s="8" t="s">
        <v>107</v>
      </c>
      <c r="U479" s="69" t="s">
        <v>5526</v>
      </c>
      <c r="V479" t="s">
        <v>5525</v>
      </c>
      <c r="W479" s="67">
        <v>44197</v>
      </c>
      <c r="X479" s="8">
        <v>0</v>
      </c>
      <c r="AD479" t="s">
        <v>263</v>
      </c>
    </row>
    <row r="480" spans="1:30" x14ac:dyDescent="0.25">
      <c r="A480" t="s">
        <v>812</v>
      </c>
      <c r="B480">
        <v>569</v>
      </c>
      <c r="C480" t="s">
        <v>1099</v>
      </c>
      <c r="D480" s="8" t="s">
        <v>92</v>
      </c>
      <c r="E480" t="s">
        <v>1100</v>
      </c>
      <c r="F480" t="s">
        <v>255</v>
      </c>
      <c r="G480" t="s">
        <v>255</v>
      </c>
      <c r="H480" t="s">
        <v>255</v>
      </c>
      <c r="I480" s="8" t="s">
        <v>98</v>
      </c>
      <c r="J480" s="53">
        <v>1</v>
      </c>
      <c r="K480" s="53">
        <v>1</v>
      </c>
      <c r="L480" s="53">
        <f t="shared" si="7"/>
        <v>1</v>
      </c>
      <c r="M480" t="s">
        <v>5432</v>
      </c>
      <c r="N480" s="49">
        <v>42499</v>
      </c>
      <c r="O480" s="8" t="s">
        <v>144</v>
      </c>
      <c r="P480" s="49">
        <v>42499</v>
      </c>
      <c r="Q480" s="8">
        <v>210</v>
      </c>
      <c r="R480" s="8">
        <v>210</v>
      </c>
      <c r="S480" s="49">
        <v>42499</v>
      </c>
      <c r="T480" s="8" t="s">
        <v>107</v>
      </c>
      <c r="U480" s="69" t="s">
        <v>5526</v>
      </c>
      <c r="V480" t="s">
        <v>5525</v>
      </c>
      <c r="W480" s="67">
        <v>44197</v>
      </c>
      <c r="X480" s="8">
        <v>0</v>
      </c>
      <c r="AD480" t="s">
        <v>263</v>
      </c>
    </row>
    <row r="481" spans="1:30" x14ac:dyDescent="0.25">
      <c r="A481" t="s">
        <v>150</v>
      </c>
      <c r="B481">
        <v>515</v>
      </c>
      <c r="C481" t="s">
        <v>1101</v>
      </c>
      <c r="D481" s="8" t="s">
        <v>92</v>
      </c>
      <c r="E481" t="s">
        <v>341</v>
      </c>
      <c r="F481" t="s">
        <v>258</v>
      </c>
      <c r="G481" t="s">
        <v>1102</v>
      </c>
      <c r="H481">
        <v>71703304542</v>
      </c>
      <c r="I481" s="8" t="s">
        <v>98</v>
      </c>
      <c r="J481" s="53">
        <v>1</v>
      </c>
      <c r="K481" s="53">
        <v>1</v>
      </c>
      <c r="L481" s="53">
        <f t="shared" si="7"/>
        <v>1</v>
      </c>
      <c r="M481" t="s">
        <v>5432</v>
      </c>
      <c r="N481" s="49">
        <v>42499</v>
      </c>
      <c r="O481" s="8" t="s">
        <v>144</v>
      </c>
      <c r="P481" s="49">
        <v>42499</v>
      </c>
      <c r="Q481" s="8">
        <v>210</v>
      </c>
      <c r="R481" s="8">
        <v>210</v>
      </c>
      <c r="S481" s="49">
        <v>42499</v>
      </c>
      <c r="T481" s="8" t="s">
        <v>107</v>
      </c>
      <c r="U481" s="69" t="s">
        <v>5526</v>
      </c>
      <c r="V481" t="s">
        <v>5525</v>
      </c>
      <c r="W481" s="67">
        <v>44197</v>
      </c>
      <c r="X481" s="8">
        <v>0</v>
      </c>
      <c r="AD481" t="s">
        <v>263</v>
      </c>
    </row>
    <row r="482" spans="1:30" x14ac:dyDescent="0.25">
      <c r="A482" t="s">
        <v>150</v>
      </c>
      <c r="B482">
        <v>515</v>
      </c>
      <c r="C482" t="s">
        <v>1103</v>
      </c>
      <c r="D482" s="8" t="s">
        <v>92</v>
      </c>
      <c r="E482" t="s">
        <v>337</v>
      </c>
      <c r="F482" t="s">
        <v>1104</v>
      </c>
      <c r="G482" t="s">
        <v>1105</v>
      </c>
      <c r="H482" t="s">
        <v>1106</v>
      </c>
      <c r="I482" s="8" t="s">
        <v>98</v>
      </c>
      <c r="J482" s="53">
        <v>1</v>
      </c>
      <c r="K482" s="53">
        <v>1</v>
      </c>
      <c r="L482" s="53">
        <f t="shared" si="7"/>
        <v>1</v>
      </c>
      <c r="M482" t="s">
        <v>5432</v>
      </c>
      <c r="N482" s="49">
        <v>42499</v>
      </c>
      <c r="O482" s="8" t="s">
        <v>144</v>
      </c>
      <c r="P482" s="49">
        <v>42499</v>
      </c>
      <c r="Q482" s="8">
        <v>210</v>
      </c>
      <c r="R482" s="8">
        <v>210</v>
      </c>
      <c r="S482" s="49">
        <v>42499</v>
      </c>
      <c r="T482" s="8" t="s">
        <v>107</v>
      </c>
      <c r="U482" s="69" t="s">
        <v>5526</v>
      </c>
      <c r="V482" t="s">
        <v>5525</v>
      </c>
      <c r="W482" s="67">
        <v>44197</v>
      </c>
      <c r="X482" s="8">
        <v>0</v>
      </c>
      <c r="AD482" t="s">
        <v>263</v>
      </c>
    </row>
    <row r="483" spans="1:30" x14ac:dyDescent="0.25">
      <c r="A483" t="s">
        <v>150</v>
      </c>
      <c r="B483">
        <v>515</v>
      </c>
      <c r="C483" t="s">
        <v>1107</v>
      </c>
      <c r="D483" s="8" t="s">
        <v>92</v>
      </c>
      <c r="E483" t="s">
        <v>333</v>
      </c>
      <c r="F483" t="s">
        <v>1104</v>
      </c>
      <c r="G483" t="s">
        <v>1108</v>
      </c>
      <c r="H483" t="s">
        <v>255</v>
      </c>
      <c r="I483" s="8" t="s">
        <v>98</v>
      </c>
      <c r="J483" s="53">
        <v>1</v>
      </c>
      <c r="K483" s="53">
        <v>1</v>
      </c>
      <c r="L483" s="53">
        <f t="shared" si="7"/>
        <v>1</v>
      </c>
      <c r="M483" t="s">
        <v>5432</v>
      </c>
      <c r="N483" s="49">
        <v>42499</v>
      </c>
      <c r="O483" s="8" t="s">
        <v>144</v>
      </c>
      <c r="P483" s="49">
        <v>42499</v>
      </c>
      <c r="Q483" s="8">
        <v>210</v>
      </c>
      <c r="R483" s="8">
        <v>210</v>
      </c>
      <c r="S483" s="49">
        <v>42499</v>
      </c>
      <c r="T483" s="8" t="s">
        <v>107</v>
      </c>
      <c r="U483" s="69" t="s">
        <v>5526</v>
      </c>
      <c r="V483" t="s">
        <v>5525</v>
      </c>
      <c r="W483" s="67">
        <v>44197</v>
      </c>
      <c r="X483" s="8">
        <v>0</v>
      </c>
      <c r="AD483" t="s">
        <v>263</v>
      </c>
    </row>
    <row r="484" spans="1:30" x14ac:dyDescent="0.25">
      <c r="A484" t="s">
        <v>150</v>
      </c>
      <c r="B484">
        <v>515</v>
      </c>
      <c r="C484" t="s">
        <v>1109</v>
      </c>
      <c r="D484" s="8" t="s">
        <v>92</v>
      </c>
      <c r="E484" t="s">
        <v>272</v>
      </c>
      <c r="F484" t="s">
        <v>270</v>
      </c>
      <c r="G484" t="s">
        <v>1110</v>
      </c>
      <c r="H484" t="s">
        <v>1111</v>
      </c>
      <c r="I484" s="8" t="s">
        <v>98</v>
      </c>
      <c r="J484" s="53">
        <v>1</v>
      </c>
      <c r="K484" s="53">
        <v>1</v>
      </c>
      <c r="L484" s="53">
        <f t="shared" si="7"/>
        <v>1</v>
      </c>
      <c r="M484" t="s">
        <v>5432</v>
      </c>
      <c r="N484" s="49">
        <v>42499</v>
      </c>
      <c r="O484" s="8" t="s">
        <v>144</v>
      </c>
      <c r="P484" s="49">
        <v>42499</v>
      </c>
      <c r="Q484" s="8">
        <v>210</v>
      </c>
      <c r="R484" s="8">
        <v>210</v>
      </c>
      <c r="S484" s="49">
        <v>42499</v>
      </c>
      <c r="T484" s="8" t="s">
        <v>107</v>
      </c>
      <c r="U484" s="69" t="s">
        <v>5526</v>
      </c>
      <c r="V484" t="s">
        <v>5525</v>
      </c>
      <c r="W484" s="67">
        <v>44197</v>
      </c>
      <c r="X484" s="8">
        <v>0</v>
      </c>
      <c r="AD484" t="s">
        <v>263</v>
      </c>
    </row>
    <row r="485" spans="1:30" x14ac:dyDescent="0.25">
      <c r="A485" t="s">
        <v>150</v>
      </c>
      <c r="B485">
        <v>515</v>
      </c>
      <c r="C485" t="s">
        <v>1112</v>
      </c>
      <c r="D485" s="8" t="s">
        <v>92</v>
      </c>
      <c r="E485" t="s">
        <v>320</v>
      </c>
      <c r="F485" t="s">
        <v>321</v>
      </c>
      <c r="G485" t="s">
        <v>686</v>
      </c>
      <c r="H485" t="s">
        <v>1113</v>
      </c>
      <c r="I485" s="8" t="s">
        <v>98</v>
      </c>
      <c r="J485" s="53">
        <v>1</v>
      </c>
      <c r="K485" s="53">
        <v>1</v>
      </c>
      <c r="L485" s="53">
        <f t="shared" si="7"/>
        <v>1</v>
      </c>
      <c r="M485" t="s">
        <v>5432</v>
      </c>
      <c r="N485" s="49">
        <v>42499</v>
      </c>
      <c r="O485" s="8" t="s">
        <v>144</v>
      </c>
      <c r="P485" s="49">
        <v>42499</v>
      </c>
      <c r="Q485" s="8">
        <v>210</v>
      </c>
      <c r="R485" s="8">
        <v>210</v>
      </c>
      <c r="S485" s="49">
        <v>42499</v>
      </c>
      <c r="T485" s="8" t="s">
        <v>107</v>
      </c>
      <c r="U485" s="69" t="s">
        <v>5526</v>
      </c>
      <c r="V485" t="s">
        <v>5525</v>
      </c>
      <c r="W485" s="67">
        <v>44197</v>
      </c>
      <c r="X485" s="8">
        <v>0</v>
      </c>
      <c r="AD485" t="s">
        <v>263</v>
      </c>
    </row>
    <row r="486" spans="1:30" x14ac:dyDescent="0.25">
      <c r="A486" t="s">
        <v>149</v>
      </c>
      <c r="B486">
        <v>521</v>
      </c>
      <c r="C486" t="s">
        <v>1114</v>
      </c>
      <c r="D486" s="8" t="s">
        <v>92</v>
      </c>
      <c r="E486" t="s">
        <v>1115</v>
      </c>
      <c r="F486" t="s">
        <v>273</v>
      </c>
      <c r="G486" t="s">
        <v>1116</v>
      </c>
      <c r="H486" t="s">
        <v>255</v>
      </c>
      <c r="I486" s="8" t="s">
        <v>98</v>
      </c>
      <c r="J486" s="53">
        <v>1</v>
      </c>
      <c r="K486" s="53">
        <v>1</v>
      </c>
      <c r="L486" s="53">
        <f t="shared" si="7"/>
        <v>1</v>
      </c>
      <c r="M486" t="s">
        <v>5432</v>
      </c>
      <c r="N486" s="49">
        <v>42499</v>
      </c>
      <c r="O486" s="8" t="s">
        <v>144</v>
      </c>
      <c r="P486" s="49">
        <v>42499</v>
      </c>
      <c r="Q486" s="8">
        <v>210</v>
      </c>
      <c r="R486" s="8">
        <v>210</v>
      </c>
      <c r="S486" s="49">
        <v>42499</v>
      </c>
      <c r="T486" s="8" t="s">
        <v>107</v>
      </c>
      <c r="U486" s="69" t="s">
        <v>5526</v>
      </c>
      <c r="V486" t="s">
        <v>5525</v>
      </c>
      <c r="W486" s="67">
        <v>44197</v>
      </c>
      <c r="X486" s="8">
        <v>0</v>
      </c>
      <c r="AD486" t="s">
        <v>263</v>
      </c>
    </row>
    <row r="487" spans="1:30" x14ac:dyDescent="0.25">
      <c r="A487" t="s">
        <v>162</v>
      </c>
      <c r="B487">
        <v>511</v>
      </c>
      <c r="C487" t="s">
        <v>1117</v>
      </c>
      <c r="D487" s="8" t="s">
        <v>92</v>
      </c>
      <c r="E487" t="s">
        <v>1118</v>
      </c>
      <c r="F487" t="s">
        <v>255</v>
      </c>
      <c r="G487" t="s">
        <v>255</v>
      </c>
      <c r="H487" t="s">
        <v>255</v>
      </c>
      <c r="I487" s="8" t="s">
        <v>100</v>
      </c>
      <c r="J487" s="53">
        <v>1</v>
      </c>
      <c r="K487" s="53">
        <v>1</v>
      </c>
      <c r="L487" s="53">
        <f t="shared" si="7"/>
        <v>1</v>
      </c>
      <c r="M487" t="s">
        <v>5432</v>
      </c>
      <c r="N487" s="49">
        <v>42499</v>
      </c>
      <c r="O487" s="8" t="s">
        <v>144</v>
      </c>
      <c r="P487" s="49">
        <v>42499</v>
      </c>
      <c r="Q487" s="8">
        <v>210</v>
      </c>
      <c r="R487" s="8">
        <v>210</v>
      </c>
      <c r="S487" s="49">
        <v>42499</v>
      </c>
      <c r="T487" s="8" t="s">
        <v>107</v>
      </c>
      <c r="U487" s="69" t="s">
        <v>5526</v>
      </c>
      <c r="V487" t="s">
        <v>5525</v>
      </c>
      <c r="W487" s="67">
        <v>44197</v>
      </c>
      <c r="X487" s="8">
        <v>0</v>
      </c>
      <c r="AD487" t="s">
        <v>263</v>
      </c>
    </row>
    <row r="488" spans="1:30" x14ac:dyDescent="0.25">
      <c r="A488" t="s">
        <v>162</v>
      </c>
      <c r="B488">
        <v>521</v>
      </c>
      <c r="C488" t="s">
        <v>1119</v>
      </c>
      <c r="D488" s="8" t="s">
        <v>92</v>
      </c>
      <c r="E488" t="s">
        <v>1083</v>
      </c>
      <c r="F488" t="s">
        <v>1120</v>
      </c>
      <c r="G488" t="s">
        <v>1121</v>
      </c>
      <c r="H488" t="s">
        <v>255</v>
      </c>
      <c r="I488" s="8" t="s">
        <v>98</v>
      </c>
      <c r="J488" s="53">
        <v>6000</v>
      </c>
      <c r="K488" s="53">
        <v>1</v>
      </c>
      <c r="L488" s="53">
        <f t="shared" si="7"/>
        <v>6000</v>
      </c>
      <c r="M488" t="s">
        <v>5432</v>
      </c>
      <c r="N488" s="49">
        <v>43006</v>
      </c>
      <c r="O488" s="8" t="s">
        <v>144</v>
      </c>
      <c r="P488" s="49">
        <v>43006</v>
      </c>
      <c r="Q488" s="8">
        <v>210</v>
      </c>
      <c r="R488" s="8">
        <v>210</v>
      </c>
      <c r="S488" s="49">
        <v>43006</v>
      </c>
      <c r="T488" s="8" t="s">
        <v>107</v>
      </c>
      <c r="U488" s="69" t="s">
        <v>5526</v>
      </c>
      <c r="V488" t="s">
        <v>5525</v>
      </c>
      <c r="W488" s="67">
        <v>44197</v>
      </c>
      <c r="X488" s="8">
        <v>0</v>
      </c>
      <c r="AD488" t="s">
        <v>263</v>
      </c>
    </row>
    <row r="489" spans="1:30" x14ac:dyDescent="0.25">
      <c r="A489" t="s">
        <v>162</v>
      </c>
      <c r="B489">
        <v>519</v>
      </c>
      <c r="C489" t="s">
        <v>1122</v>
      </c>
      <c r="D489" s="8" t="s">
        <v>92</v>
      </c>
      <c r="E489" t="s">
        <v>1123</v>
      </c>
      <c r="F489" t="s">
        <v>255</v>
      </c>
      <c r="G489" t="s">
        <v>255</v>
      </c>
      <c r="H489" t="s">
        <v>255</v>
      </c>
      <c r="I489" s="8" t="s">
        <v>98</v>
      </c>
      <c r="J489" s="53">
        <v>352</v>
      </c>
      <c r="K489" s="53">
        <v>1</v>
      </c>
      <c r="L489" s="53">
        <f t="shared" si="7"/>
        <v>352</v>
      </c>
      <c r="M489" t="s">
        <v>5432</v>
      </c>
      <c r="N489" s="49">
        <v>43634</v>
      </c>
      <c r="O489" s="8" t="s">
        <v>144</v>
      </c>
      <c r="P489" s="49">
        <v>43634</v>
      </c>
      <c r="Q489" s="8">
        <v>210</v>
      </c>
      <c r="R489" s="8">
        <v>210</v>
      </c>
      <c r="S489" s="49">
        <v>43634</v>
      </c>
      <c r="T489" s="8" t="s">
        <v>107</v>
      </c>
      <c r="U489" s="69" t="s">
        <v>5526</v>
      </c>
      <c r="V489" t="s">
        <v>5525</v>
      </c>
      <c r="W489" s="67">
        <v>44197</v>
      </c>
      <c r="X489" s="8">
        <v>0</v>
      </c>
      <c r="AD489" t="s">
        <v>263</v>
      </c>
    </row>
    <row r="490" spans="1:30" x14ac:dyDescent="0.25">
      <c r="A490" t="s">
        <v>162</v>
      </c>
      <c r="B490">
        <v>519</v>
      </c>
      <c r="C490" t="s">
        <v>1124</v>
      </c>
      <c r="D490" s="8" t="s">
        <v>92</v>
      </c>
      <c r="E490" t="s">
        <v>1123</v>
      </c>
      <c r="F490" t="s">
        <v>255</v>
      </c>
      <c r="G490" t="s">
        <v>255</v>
      </c>
      <c r="H490" t="s">
        <v>255</v>
      </c>
      <c r="I490" s="8" t="s">
        <v>98</v>
      </c>
      <c r="J490" s="53">
        <v>352</v>
      </c>
      <c r="K490" s="53">
        <v>1</v>
      </c>
      <c r="L490" s="53">
        <f t="shared" si="7"/>
        <v>352</v>
      </c>
      <c r="M490" t="s">
        <v>5432</v>
      </c>
      <c r="N490" s="49">
        <v>43634</v>
      </c>
      <c r="O490" s="8" t="s">
        <v>144</v>
      </c>
      <c r="P490" s="49">
        <v>43634</v>
      </c>
      <c r="Q490" s="8">
        <v>210</v>
      </c>
      <c r="R490" s="8">
        <v>210</v>
      </c>
      <c r="S490" s="49">
        <v>43634</v>
      </c>
      <c r="T490" s="8" t="s">
        <v>107</v>
      </c>
      <c r="U490" s="69" t="s">
        <v>5526</v>
      </c>
      <c r="V490" t="s">
        <v>5525</v>
      </c>
      <c r="W490" s="67">
        <v>44197</v>
      </c>
      <c r="X490" s="8">
        <v>0</v>
      </c>
      <c r="AD490" t="s">
        <v>263</v>
      </c>
    </row>
    <row r="491" spans="1:30" x14ac:dyDescent="0.25">
      <c r="A491" t="s">
        <v>162</v>
      </c>
      <c r="B491">
        <v>519</v>
      </c>
      <c r="C491" t="s">
        <v>1125</v>
      </c>
      <c r="D491" s="8" t="s">
        <v>92</v>
      </c>
      <c r="E491" t="s">
        <v>1123</v>
      </c>
      <c r="F491" t="s">
        <v>255</v>
      </c>
      <c r="G491" t="s">
        <v>255</v>
      </c>
      <c r="H491" t="s">
        <v>255</v>
      </c>
      <c r="I491" s="8" t="s">
        <v>98</v>
      </c>
      <c r="J491" s="53">
        <v>352</v>
      </c>
      <c r="K491" s="53">
        <v>1</v>
      </c>
      <c r="L491" s="53">
        <f t="shared" si="7"/>
        <v>352</v>
      </c>
      <c r="M491" t="s">
        <v>5432</v>
      </c>
      <c r="N491" s="49">
        <v>43634</v>
      </c>
      <c r="O491" s="8" t="s">
        <v>144</v>
      </c>
      <c r="P491" s="49">
        <v>43634</v>
      </c>
      <c r="Q491" s="8">
        <v>210</v>
      </c>
      <c r="R491" s="8">
        <v>210</v>
      </c>
      <c r="S491" s="49">
        <v>43634</v>
      </c>
      <c r="T491" s="8" t="s">
        <v>107</v>
      </c>
      <c r="U491" s="69" t="s">
        <v>5526</v>
      </c>
      <c r="V491" t="s">
        <v>5525</v>
      </c>
      <c r="W491" s="67">
        <v>44197</v>
      </c>
      <c r="X491" s="8">
        <v>0</v>
      </c>
      <c r="AD491" t="s">
        <v>263</v>
      </c>
    </row>
    <row r="492" spans="1:30" x14ac:dyDescent="0.25">
      <c r="A492" t="s">
        <v>162</v>
      </c>
      <c r="B492">
        <v>519</v>
      </c>
      <c r="C492" t="s">
        <v>1126</v>
      </c>
      <c r="D492" s="8" t="s">
        <v>92</v>
      </c>
      <c r="E492" t="s">
        <v>1123</v>
      </c>
      <c r="F492" t="s">
        <v>255</v>
      </c>
      <c r="G492" t="s">
        <v>255</v>
      </c>
      <c r="H492" t="s">
        <v>255</v>
      </c>
      <c r="I492" s="8" t="s">
        <v>98</v>
      </c>
      <c r="J492" s="53">
        <v>352</v>
      </c>
      <c r="K492" s="53">
        <v>1</v>
      </c>
      <c r="L492" s="53">
        <f t="shared" si="7"/>
        <v>352</v>
      </c>
      <c r="M492" t="s">
        <v>5432</v>
      </c>
      <c r="N492" s="49">
        <v>43634</v>
      </c>
      <c r="O492" s="8" t="s">
        <v>144</v>
      </c>
      <c r="P492" s="49">
        <v>43634</v>
      </c>
      <c r="Q492" s="8">
        <v>210</v>
      </c>
      <c r="R492" s="8">
        <v>210</v>
      </c>
      <c r="S492" s="49">
        <v>43634</v>
      </c>
      <c r="T492" s="8" t="s">
        <v>107</v>
      </c>
      <c r="U492" s="69" t="s">
        <v>5526</v>
      </c>
      <c r="V492" t="s">
        <v>5525</v>
      </c>
      <c r="W492" s="67">
        <v>44197</v>
      </c>
      <c r="X492" s="8">
        <v>0</v>
      </c>
      <c r="AD492" t="s">
        <v>263</v>
      </c>
    </row>
    <row r="493" spans="1:30" x14ac:dyDescent="0.25">
      <c r="A493" t="s">
        <v>162</v>
      </c>
      <c r="B493">
        <v>519</v>
      </c>
      <c r="C493" t="s">
        <v>1127</v>
      </c>
      <c r="D493" s="8" t="s">
        <v>92</v>
      </c>
      <c r="E493" t="s">
        <v>1123</v>
      </c>
      <c r="F493" t="s">
        <v>255</v>
      </c>
      <c r="G493" t="s">
        <v>255</v>
      </c>
      <c r="H493" t="s">
        <v>255</v>
      </c>
      <c r="I493" s="8" t="s">
        <v>98</v>
      </c>
      <c r="J493" s="53">
        <v>352</v>
      </c>
      <c r="K493" s="53">
        <v>1</v>
      </c>
      <c r="L493" s="53">
        <f t="shared" si="7"/>
        <v>352</v>
      </c>
      <c r="M493" t="s">
        <v>5432</v>
      </c>
      <c r="N493" s="49">
        <v>43634</v>
      </c>
      <c r="O493" s="8" t="s">
        <v>144</v>
      </c>
      <c r="P493" s="49">
        <v>43634</v>
      </c>
      <c r="Q493" s="8">
        <v>210</v>
      </c>
      <c r="R493" s="8">
        <v>210</v>
      </c>
      <c r="S493" s="49">
        <v>43634</v>
      </c>
      <c r="T493" s="8" t="s">
        <v>107</v>
      </c>
      <c r="U493" s="69" t="s">
        <v>5526</v>
      </c>
      <c r="V493" t="s">
        <v>5525</v>
      </c>
      <c r="W493" s="67">
        <v>44197</v>
      </c>
      <c r="X493" s="8">
        <v>0</v>
      </c>
      <c r="AD493" t="s">
        <v>263</v>
      </c>
    </row>
    <row r="494" spans="1:30" x14ac:dyDescent="0.25">
      <c r="A494" t="s">
        <v>162</v>
      </c>
      <c r="B494">
        <v>519</v>
      </c>
      <c r="C494" t="s">
        <v>1128</v>
      </c>
      <c r="D494" s="8" t="s">
        <v>92</v>
      </c>
      <c r="E494" t="s">
        <v>1123</v>
      </c>
      <c r="F494" t="s">
        <v>255</v>
      </c>
      <c r="G494" t="s">
        <v>255</v>
      </c>
      <c r="H494" t="s">
        <v>255</v>
      </c>
      <c r="I494" s="8" t="s">
        <v>98</v>
      </c>
      <c r="J494" s="53">
        <v>352</v>
      </c>
      <c r="K494" s="53">
        <v>1</v>
      </c>
      <c r="L494" s="53">
        <f t="shared" si="7"/>
        <v>352</v>
      </c>
      <c r="M494" t="s">
        <v>5432</v>
      </c>
      <c r="N494" s="49">
        <v>43634</v>
      </c>
      <c r="O494" s="8" t="s">
        <v>144</v>
      </c>
      <c r="P494" s="49">
        <v>43634</v>
      </c>
      <c r="Q494" s="8">
        <v>210</v>
      </c>
      <c r="R494" s="8">
        <v>210</v>
      </c>
      <c r="S494" s="49">
        <v>43634</v>
      </c>
      <c r="T494" s="8" t="s">
        <v>107</v>
      </c>
      <c r="U494" s="69" t="s">
        <v>5526</v>
      </c>
      <c r="V494" t="s">
        <v>5525</v>
      </c>
      <c r="W494" s="67">
        <v>44197</v>
      </c>
      <c r="X494" s="8">
        <v>0</v>
      </c>
      <c r="AD494" t="s">
        <v>263</v>
      </c>
    </row>
    <row r="495" spans="1:30" x14ac:dyDescent="0.25">
      <c r="A495" t="s">
        <v>162</v>
      </c>
      <c r="B495">
        <v>519</v>
      </c>
      <c r="C495" t="s">
        <v>1129</v>
      </c>
      <c r="D495" s="8" t="s">
        <v>92</v>
      </c>
      <c r="E495" t="s">
        <v>1130</v>
      </c>
      <c r="F495" t="s">
        <v>255</v>
      </c>
      <c r="G495" t="s">
        <v>255</v>
      </c>
      <c r="H495" t="s">
        <v>255</v>
      </c>
      <c r="I495" s="8" t="s">
        <v>98</v>
      </c>
      <c r="J495" s="53">
        <v>1</v>
      </c>
      <c r="K495" s="53">
        <v>1</v>
      </c>
      <c r="L495" s="53">
        <f t="shared" si="7"/>
        <v>1</v>
      </c>
      <c r="M495" t="s">
        <v>5432</v>
      </c>
      <c r="N495" s="49">
        <v>42499</v>
      </c>
      <c r="O495" s="8" t="s">
        <v>144</v>
      </c>
      <c r="P495" s="49">
        <v>42499</v>
      </c>
      <c r="Q495" s="8">
        <v>210</v>
      </c>
      <c r="R495" s="8">
        <v>210</v>
      </c>
      <c r="S495" s="49">
        <v>42499</v>
      </c>
      <c r="T495" s="8" t="s">
        <v>107</v>
      </c>
      <c r="U495" s="69" t="s">
        <v>5526</v>
      </c>
      <c r="V495" t="s">
        <v>5525</v>
      </c>
      <c r="W495" s="67">
        <v>44197</v>
      </c>
      <c r="X495" s="8">
        <v>0</v>
      </c>
      <c r="AD495" t="s">
        <v>263</v>
      </c>
    </row>
    <row r="496" spans="1:30" x14ac:dyDescent="0.25">
      <c r="A496" t="s">
        <v>162</v>
      </c>
      <c r="B496">
        <v>519</v>
      </c>
      <c r="C496" t="s">
        <v>1131</v>
      </c>
      <c r="D496" s="8" t="s">
        <v>92</v>
      </c>
      <c r="E496" t="s">
        <v>1130</v>
      </c>
      <c r="F496" t="s">
        <v>255</v>
      </c>
      <c r="G496" t="s">
        <v>255</v>
      </c>
      <c r="H496" t="s">
        <v>255</v>
      </c>
      <c r="I496" s="8" t="s">
        <v>98</v>
      </c>
      <c r="J496" s="53">
        <v>1</v>
      </c>
      <c r="K496" s="53">
        <v>1</v>
      </c>
      <c r="L496" s="53">
        <f t="shared" si="7"/>
        <v>1</v>
      </c>
      <c r="M496" t="s">
        <v>5432</v>
      </c>
      <c r="N496" s="49">
        <v>42499</v>
      </c>
      <c r="O496" s="8" t="s">
        <v>144</v>
      </c>
      <c r="P496" s="49">
        <v>42499</v>
      </c>
      <c r="Q496" s="8">
        <v>210</v>
      </c>
      <c r="R496" s="8">
        <v>210</v>
      </c>
      <c r="S496" s="49">
        <v>42499</v>
      </c>
      <c r="T496" s="8" t="s">
        <v>107</v>
      </c>
      <c r="U496" s="69" t="s">
        <v>5526</v>
      </c>
      <c r="V496" t="s">
        <v>5525</v>
      </c>
      <c r="W496" s="67">
        <v>44197</v>
      </c>
      <c r="X496" s="8">
        <v>0</v>
      </c>
      <c r="AD496" t="s">
        <v>263</v>
      </c>
    </row>
    <row r="497" spans="1:30" x14ac:dyDescent="0.25">
      <c r="A497" t="s">
        <v>162</v>
      </c>
      <c r="B497">
        <v>519</v>
      </c>
      <c r="C497" t="s">
        <v>1132</v>
      </c>
      <c r="D497" s="8" t="s">
        <v>92</v>
      </c>
      <c r="E497" t="s">
        <v>1130</v>
      </c>
      <c r="F497" t="s">
        <v>255</v>
      </c>
      <c r="G497" t="s">
        <v>255</v>
      </c>
      <c r="H497" t="s">
        <v>255</v>
      </c>
      <c r="I497" s="8" t="s">
        <v>98</v>
      </c>
      <c r="J497" s="53">
        <v>1</v>
      </c>
      <c r="K497" s="53">
        <v>1</v>
      </c>
      <c r="L497" s="53">
        <f t="shared" si="7"/>
        <v>1</v>
      </c>
      <c r="M497" t="s">
        <v>5432</v>
      </c>
      <c r="N497" s="49">
        <v>42499</v>
      </c>
      <c r="O497" s="8" t="s">
        <v>144</v>
      </c>
      <c r="P497" s="49">
        <v>42499</v>
      </c>
      <c r="Q497" s="8">
        <v>210</v>
      </c>
      <c r="R497" s="8">
        <v>210</v>
      </c>
      <c r="S497" s="49">
        <v>42499</v>
      </c>
      <c r="T497" s="8" t="s">
        <v>107</v>
      </c>
      <c r="U497" s="69" t="s">
        <v>5526</v>
      </c>
      <c r="V497" t="s">
        <v>5525</v>
      </c>
      <c r="W497" s="67">
        <v>44197</v>
      </c>
      <c r="X497" s="8">
        <v>0</v>
      </c>
      <c r="AD497" t="s">
        <v>263</v>
      </c>
    </row>
    <row r="498" spans="1:30" x14ac:dyDescent="0.25">
      <c r="A498" t="s">
        <v>162</v>
      </c>
      <c r="B498">
        <v>519</v>
      </c>
      <c r="C498" t="s">
        <v>1133</v>
      </c>
      <c r="D498" s="8" t="s">
        <v>92</v>
      </c>
      <c r="E498" t="s">
        <v>1130</v>
      </c>
      <c r="F498" t="s">
        <v>255</v>
      </c>
      <c r="G498" t="s">
        <v>255</v>
      </c>
      <c r="H498" t="s">
        <v>255</v>
      </c>
      <c r="I498" s="8" t="s">
        <v>98</v>
      </c>
      <c r="J498" s="53">
        <v>1</v>
      </c>
      <c r="K498" s="53">
        <v>1</v>
      </c>
      <c r="L498" s="53">
        <f t="shared" si="7"/>
        <v>1</v>
      </c>
      <c r="M498" t="s">
        <v>5432</v>
      </c>
      <c r="N498" s="49">
        <v>42499</v>
      </c>
      <c r="O498" s="8" t="s">
        <v>144</v>
      </c>
      <c r="P498" s="49">
        <v>42499</v>
      </c>
      <c r="Q498" s="8">
        <v>210</v>
      </c>
      <c r="R498" s="8">
        <v>210</v>
      </c>
      <c r="S498" s="49">
        <v>42499</v>
      </c>
      <c r="T498" s="8" t="s">
        <v>107</v>
      </c>
      <c r="U498" s="69" t="s">
        <v>5526</v>
      </c>
      <c r="V498" t="s">
        <v>5525</v>
      </c>
      <c r="W498" s="67">
        <v>44197</v>
      </c>
      <c r="X498" s="8">
        <v>0</v>
      </c>
      <c r="AD498" t="s">
        <v>263</v>
      </c>
    </row>
    <row r="499" spans="1:30" x14ac:dyDescent="0.25">
      <c r="A499" t="s">
        <v>162</v>
      </c>
      <c r="B499">
        <v>519</v>
      </c>
      <c r="C499" t="s">
        <v>1134</v>
      </c>
      <c r="D499" s="8" t="s">
        <v>92</v>
      </c>
      <c r="E499" t="s">
        <v>1130</v>
      </c>
      <c r="F499" t="s">
        <v>255</v>
      </c>
      <c r="G499" t="s">
        <v>255</v>
      </c>
      <c r="H499" t="s">
        <v>255</v>
      </c>
      <c r="I499" s="8" t="s">
        <v>98</v>
      </c>
      <c r="J499" s="53">
        <v>1</v>
      </c>
      <c r="K499" s="53">
        <v>1</v>
      </c>
      <c r="L499" s="53">
        <f t="shared" si="7"/>
        <v>1</v>
      </c>
      <c r="M499" t="s">
        <v>5432</v>
      </c>
      <c r="N499" s="49">
        <v>42499</v>
      </c>
      <c r="O499" s="8" t="s">
        <v>144</v>
      </c>
      <c r="P499" s="49">
        <v>42499</v>
      </c>
      <c r="Q499" s="8">
        <v>210</v>
      </c>
      <c r="R499" s="8">
        <v>210</v>
      </c>
      <c r="S499" s="49">
        <v>42499</v>
      </c>
      <c r="T499" s="8" t="s">
        <v>107</v>
      </c>
      <c r="U499" s="69" t="s">
        <v>5526</v>
      </c>
      <c r="V499" t="s">
        <v>5525</v>
      </c>
      <c r="W499" s="67">
        <v>44197</v>
      </c>
      <c r="X499" s="8">
        <v>0</v>
      </c>
      <c r="AD499" t="s">
        <v>263</v>
      </c>
    </row>
    <row r="500" spans="1:30" x14ac:dyDescent="0.25">
      <c r="A500" t="s">
        <v>162</v>
      </c>
      <c r="B500">
        <v>519</v>
      </c>
      <c r="C500" t="s">
        <v>1135</v>
      </c>
      <c r="D500" s="8" t="s">
        <v>92</v>
      </c>
      <c r="E500" t="s">
        <v>1130</v>
      </c>
      <c r="F500" t="s">
        <v>255</v>
      </c>
      <c r="G500" t="s">
        <v>255</v>
      </c>
      <c r="H500" t="s">
        <v>255</v>
      </c>
      <c r="I500" s="8" t="s">
        <v>98</v>
      </c>
      <c r="J500" s="53">
        <v>1</v>
      </c>
      <c r="K500" s="53">
        <v>1</v>
      </c>
      <c r="L500" s="53">
        <f t="shared" si="7"/>
        <v>1</v>
      </c>
      <c r="M500" t="s">
        <v>5432</v>
      </c>
      <c r="N500" s="49">
        <v>42499</v>
      </c>
      <c r="O500" s="8" t="s">
        <v>144</v>
      </c>
      <c r="P500" s="49">
        <v>42499</v>
      </c>
      <c r="Q500" s="8">
        <v>210</v>
      </c>
      <c r="R500" s="8">
        <v>210</v>
      </c>
      <c r="S500" s="49">
        <v>42499</v>
      </c>
      <c r="T500" s="8" t="s">
        <v>107</v>
      </c>
      <c r="U500" s="69" t="s">
        <v>5526</v>
      </c>
      <c r="V500" t="s">
        <v>5525</v>
      </c>
      <c r="W500" s="67">
        <v>44197</v>
      </c>
      <c r="X500" s="8">
        <v>0</v>
      </c>
      <c r="AD500" t="s">
        <v>263</v>
      </c>
    </row>
    <row r="501" spans="1:30" x14ac:dyDescent="0.25">
      <c r="A501" t="s">
        <v>162</v>
      </c>
      <c r="B501">
        <v>519</v>
      </c>
      <c r="C501" t="s">
        <v>1136</v>
      </c>
      <c r="D501" s="8" t="s">
        <v>92</v>
      </c>
      <c r="E501" t="s">
        <v>1130</v>
      </c>
      <c r="F501" t="s">
        <v>255</v>
      </c>
      <c r="G501" t="s">
        <v>255</v>
      </c>
      <c r="H501" t="s">
        <v>255</v>
      </c>
      <c r="I501" s="8" t="s">
        <v>98</v>
      </c>
      <c r="J501" s="53">
        <v>1</v>
      </c>
      <c r="K501" s="53">
        <v>1</v>
      </c>
      <c r="L501" s="53">
        <f t="shared" si="7"/>
        <v>1</v>
      </c>
      <c r="M501" t="s">
        <v>5432</v>
      </c>
      <c r="N501" s="49">
        <v>42499</v>
      </c>
      <c r="O501" s="8" t="s">
        <v>144</v>
      </c>
      <c r="P501" s="49">
        <v>42499</v>
      </c>
      <c r="Q501" s="8">
        <v>210</v>
      </c>
      <c r="R501" s="8">
        <v>210</v>
      </c>
      <c r="S501" s="49">
        <v>42499</v>
      </c>
      <c r="T501" s="8" t="s">
        <v>107</v>
      </c>
      <c r="U501" s="69" t="s">
        <v>5526</v>
      </c>
      <c r="V501" t="s">
        <v>5525</v>
      </c>
      <c r="W501" s="67">
        <v>44197</v>
      </c>
      <c r="X501" s="8">
        <v>0</v>
      </c>
      <c r="AD501" t="s">
        <v>263</v>
      </c>
    </row>
    <row r="502" spans="1:30" x14ac:dyDescent="0.25">
      <c r="A502" t="s">
        <v>162</v>
      </c>
      <c r="B502">
        <v>519</v>
      </c>
      <c r="C502" t="s">
        <v>1137</v>
      </c>
      <c r="D502" s="8" t="s">
        <v>92</v>
      </c>
      <c r="E502" t="s">
        <v>1130</v>
      </c>
      <c r="F502" t="s">
        <v>255</v>
      </c>
      <c r="G502" t="s">
        <v>255</v>
      </c>
      <c r="H502" t="s">
        <v>255</v>
      </c>
      <c r="I502" s="8" t="s">
        <v>98</v>
      </c>
      <c r="J502" s="53">
        <v>1</v>
      </c>
      <c r="K502" s="53">
        <v>1</v>
      </c>
      <c r="L502" s="53">
        <f t="shared" si="7"/>
        <v>1</v>
      </c>
      <c r="M502" t="s">
        <v>5432</v>
      </c>
      <c r="N502" s="49">
        <v>42499</v>
      </c>
      <c r="O502" s="8" t="s">
        <v>144</v>
      </c>
      <c r="P502" s="49">
        <v>42499</v>
      </c>
      <c r="Q502" s="8">
        <v>210</v>
      </c>
      <c r="R502" s="8">
        <v>210</v>
      </c>
      <c r="S502" s="49">
        <v>42499</v>
      </c>
      <c r="T502" s="8" t="s">
        <v>107</v>
      </c>
      <c r="U502" s="69" t="s">
        <v>5526</v>
      </c>
      <c r="V502" t="s">
        <v>5525</v>
      </c>
      <c r="W502" s="67">
        <v>44197</v>
      </c>
      <c r="X502" s="8">
        <v>0</v>
      </c>
      <c r="AD502" t="s">
        <v>263</v>
      </c>
    </row>
    <row r="503" spans="1:30" x14ac:dyDescent="0.25">
      <c r="A503" t="s">
        <v>162</v>
      </c>
      <c r="B503">
        <v>519</v>
      </c>
      <c r="C503" t="s">
        <v>1138</v>
      </c>
      <c r="D503" s="8" t="s">
        <v>92</v>
      </c>
      <c r="E503" t="s">
        <v>1130</v>
      </c>
      <c r="F503" t="s">
        <v>255</v>
      </c>
      <c r="G503" t="s">
        <v>255</v>
      </c>
      <c r="H503" t="s">
        <v>255</v>
      </c>
      <c r="I503" s="8" t="s">
        <v>98</v>
      </c>
      <c r="J503" s="53">
        <v>1</v>
      </c>
      <c r="K503" s="53">
        <v>1</v>
      </c>
      <c r="L503" s="53">
        <f t="shared" si="7"/>
        <v>1</v>
      </c>
      <c r="M503" t="s">
        <v>5432</v>
      </c>
      <c r="N503" s="49">
        <v>42499</v>
      </c>
      <c r="O503" s="8" t="s">
        <v>144</v>
      </c>
      <c r="P503" s="49">
        <v>42499</v>
      </c>
      <c r="Q503" s="8">
        <v>210</v>
      </c>
      <c r="R503" s="8">
        <v>210</v>
      </c>
      <c r="S503" s="49">
        <v>42499</v>
      </c>
      <c r="T503" s="8" t="s">
        <v>107</v>
      </c>
      <c r="U503" s="69" t="s">
        <v>5526</v>
      </c>
      <c r="V503" t="s">
        <v>5525</v>
      </c>
      <c r="W503" s="67">
        <v>44197</v>
      </c>
      <c r="X503" s="8">
        <v>0</v>
      </c>
      <c r="AD503" t="s">
        <v>263</v>
      </c>
    </row>
    <row r="504" spans="1:30" x14ac:dyDescent="0.25">
      <c r="A504" t="s">
        <v>162</v>
      </c>
      <c r="B504">
        <v>519</v>
      </c>
      <c r="C504" t="s">
        <v>1139</v>
      </c>
      <c r="D504" s="8" t="s">
        <v>92</v>
      </c>
      <c r="E504" t="s">
        <v>1130</v>
      </c>
      <c r="F504" t="s">
        <v>255</v>
      </c>
      <c r="G504" t="s">
        <v>255</v>
      </c>
      <c r="H504" t="s">
        <v>255</v>
      </c>
      <c r="I504" s="8" t="s">
        <v>98</v>
      </c>
      <c r="J504" s="53">
        <v>1</v>
      </c>
      <c r="K504" s="53">
        <v>1</v>
      </c>
      <c r="L504" s="53">
        <f t="shared" si="7"/>
        <v>1</v>
      </c>
      <c r="M504" t="s">
        <v>5432</v>
      </c>
      <c r="N504" s="49">
        <v>42499</v>
      </c>
      <c r="O504" s="8" t="s">
        <v>144</v>
      </c>
      <c r="P504" s="49">
        <v>42499</v>
      </c>
      <c r="Q504" s="8">
        <v>210</v>
      </c>
      <c r="R504" s="8">
        <v>210</v>
      </c>
      <c r="S504" s="49">
        <v>42499</v>
      </c>
      <c r="T504" s="8" t="s">
        <v>107</v>
      </c>
      <c r="U504" s="69" t="s">
        <v>5526</v>
      </c>
      <c r="V504" t="s">
        <v>5525</v>
      </c>
      <c r="W504" s="67">
        <v>44197</v>
      </c>
      <c r="X504" s="8">
        <v>0</v>
      </c>
      <c r="AD504" t="s">
        <v>263</v>
      </c>
    </row>
    <row r="505" spans="1:30" x14ac:dyDescent="0.25">
      <c r="A505" t="s">
        <v>162</v>
      </c>
      <c r="B505">
        <v>519</v>
      </c>
      <c r="C505" t="s">
        <v>1140</v>
      </c>
      <c r="D505" s="8" t="s">
        <v>92</v>
      </c>
      <c r="E505" t="s">
        <v>1130</v>
      </c>
      <c r="F505" t="s">
        <v>255</v>
      </c>
      <c r="G505" t="s">
        <v>255</v>
      </c>
      <c r="H505" t="s">
        <v>255</v>
      </c>
      <c r="I505" s="8" t="s">
        <v>98</v>
      </c>
      <c r="J505" s="53">
        <v>1</v>
      </c>
      <c r="K505" s="53">
        <v>1</v>
      </c>
      <c r="L505" s="53">
        <f t="shared" si="7"/>
        <v>1</v>
      </c>
      <c r="M505" t="s">
        <v>5432</v>
      </c>
      <c r="N505" s="49">
        <v>42499</v>
      </c>
      <c r="O505" s="8" t="s">
        <v>144</v>
      </c>
      <c r="P505" s="49">
        <v>42499</v>
      </c>
      <c r="Q505" s="8">
        <v>210</v>
      </c>
      <c r="R505" s="8">
        <v>210</v>
      </c>
      <c r="S505" s="49">
        <v>42499</v>
      </c>
      <c r="T505" s="8" t="s">
        <v>107</v>
      </c>
      <c r="U505" s="69" t="s">
        <v>5526</v>
      </c>
      <c r="V505" t="s">
        <v>5525</v>
      </c>
      <c r="W505" s="67">
        <v>44197</v>
      </c>
      <c r="X505" s="8">
        <v>0</v>
      </c>
      <c r="AD505" t="s">
        <v>263</v>
      </c>
    </row>
    <row r="506" spans="1:30" x14ac:dyDescent="0.25">
      <c r="A506" t="s">
        <v>162</v>
      </c>
      <c r="B506">
        <v>519</v>
      </c>
      <c r="C506" t="s">
        <v>1141</v>
      </c>
      <c r="D506" s="8" t="s">
        <v>94</v>
      </c>
      <c r="E506" t="s">
        <v>877</v>
      </c>
      <c r="F506" t="s">
        <v>255</v>
      </c>
      <c r="G506" t="s">
        <v>255</v>
      </c>
      <c r="H506" t="s">
        <v>255</v>
      </c>
      <c r="I506" s="8" t="s">
        <v>98</v>
      </c>
      <c r="J506" s="53">
        <v>1</v>
      </c>
      <c r="K506" s="53">
        <v>1</v>
      </c>
      <c r="L506" s="53">
        <f t="shared" si="7"/>
        <v>1</v>
      </c>
      <c r="M506" t="s">
        <v>5432</v>
      </c>
      <c r="N506" s="49">
        <v>42499</v>
      </c>
      <c r="O506" s="8" t="s">
        <v>94</v>
      </c>
      <c r="P506" s="49">
        <v>42499</v>
      </c>
      <c r="Q506" s="8">
        <v>210</v>
      </c>
      <c r="R506" s="8">
        <v>210</v>
      </c>
      <c r="S506" s="49">
        <v>42499</v>
      </c>
      <c r="T506" s="8" t="s">
        <v>94</v>
      </c>
      <c r="U506" s="69" t="s">
        <v>5526</v>
      </c>
      <c r="V506" t="s">
        <v>5525</v>
      </c>
      <c r="W506" s="67">
        <v>44197</v>
      </c>
      <c r="X506" s="8">
        <v>0</v>
      </c>
      <c r="AD506" t="s">
        <v>263</v>
      </c>
    </row>
    <row r="507" spans="1:30" x14ac:dyDescent="0.25">
      <c r="A507" t="s">
        <v>162</v>
      </c>
      <c r="B507">
        <v>519</v>
      </c>
      <c r="C507" t="s">
        <v>1142</v>
      </c>
      <c r="D507" s="8" t="s">
        <v>92</v>
      </c>
      <c r="E507" t="s">
        <v>1143</v>
      </c>
      <c r="F507" t="s">
        <v>255</v>
      </c>
      <c r="G507" t="s">
        <v>255</v>
      </c>
      <c r="H507" t="s">
        <v>255</v>
      </c>
      <c r="I507" s="8" t="s">
        <v>98</v>
      </c>
      <c r="J507" s="53">
        <v>1</v>
      </c>
      <c r="K507" s="53">
        <v>1</v>
      </c>
      <c r="L507" s="53">
        <f t="shared" si="7"/>
        <v>1</v>
      </c>
      <c r="M507" t="s">
        <v>5432</v>
      </c>
      <c r="N507" s="49">
        <v>42499</v>
      </c>
      <c r="O507" s="8" t="s">
        <v>144</v>
      </c>
      <c r="P507" s="49">
        <v>42499</v>
      </c>
      <c r="Q507" s="8">
        <v>210</v>
      </c>
      <c r="R507" s="8">
        <v>210</v>
      </c>
      <c r="S507" s="49">
        <v>42499</v>
      </c>
      <c r="T507" s="8" t="s">
        <v>107</v>
      </c>
      <c r="U507" s="69" t="s">
        <v>5526</v>
      </c>
      <c r="V507" t="s">
        <v>5525</v>
      </c>
      <c r="W507" s="67">
        <v>44197</v>
      </c>
      <c r="X507" s="8">
        <v>0</v>
      </c>
      <c r="AD507" t="s">
        <v>263</v>
      </c>
    </row>
    <row r="508" spans="1:30" x14ac:dyDescent="0.25">
      <c r="A508" t="s">
        <v>812</v>
      </c>
      <c r="B508">
        <v>569</v>
      </c>
      <c r="C508" t="s">
        <v>1144</v>
      </c>
      <c r="D508" s="8" t="s">
        <v>92</v>
      </c>
      <c r="E508" t="s">
        <v>1145</v>
      </c>
      <c r="F508" t="s">
        <v>255</v>
      </c>
      <c r="G508" t="s">
        <v>255</v>
      </c>
      <c r="H508" t="s">
        <v>255</v>
      </c>
      <c r="I508" s="8" t="s">
        <v>98</v>
      </c>
      <c r="J508" s="53">
        <v>1</v>
      </c>
      <c r="K508" s="53">
        <v>1</v>
      </c>
      <c r="L508" s="53">
        <f t="shared" si="7"/>
        <v>1</v>
      </c>
      <c r="M508" t="s">
        <v>5432</v>
      </c>
      <c r="N508" s="49">
        <v>42499</v>
      </c>
      <c r="O508" s="8" t="s">
        <v>144</v>
      </c>
      <c r="P508" s="49">
        <v>42499</v>
      </c>
      <c r="Q508" s="8">
        <v>210</v>
      </c>
      <c r="R508" s="8">
        <v>210</v>
      </c>
      <c r="S508" s="49">
        <v>42499</v>
      </c>
      <c r="T508" s="8" t="s">
        <v>107</v>
      </c>
      <c r="U508" s="69" t="s">
        <v>5526</v>
      </c>
      <c r="V508" t="s">
        <v>5525</v>
      </c>
      <c r="W508" s="67">
        <v>44197</v>
      </c>
      <c r="X508" s="8">
        <v>0</v>
      </c>
      <c r="AD508" t="s">
        <v>263</v>
      </c>
    </row>
    <row r="509" spans="1:30" x14ac:dyDescent="0.25">
      <c r="A509" t="s">
        <v>812</v>
      </c>
      <c r="B509">
        <v>569</v>
      </c>
      <c r="C509" t="s">
        <v>1146</v>
      </c>
      <c r="D509" s="8" t="s">
        <v>92</v>
      </c>
      <c r="E509" t="s">
        <v>1100</v>
      </c>
      <c r="F509" t="s">
        <v>255</v>
      </c>
      <c r="G509" t="s">
        <v>255</v>
      </c>
      <c r="H509" t="s">
        <v>255</v>
      </c>
      <c r="I509" s="8" t="s">
        <v>98</v>
      </c>
      <c r="J509" s="53">
        <v>1</v>
      </c>
      <c r="K509" s="53">
        <v>1</v>
      </c>
      <c r="L509" s="53">
        <f t="shared" si="7"/>
        <v>1</v>
      </c>
      <c r="M509" t="s">
        <v>5432</v>
      </c>
      <c r="N509" s="49">
        <v>42499</v>
      </c>
      <c r="O509" s="8" t="s">
        <v>144</v>
      </c>
      <c r="P509" s="49">
        <v>42499</v>
      </c>
      <c r="Q509" s="8">
        <v>210</v>
      </c>
      <c r="R509" s="8">
        <v>210</v>
      </c>
      <c r="S509" s="49">
        <v>42499</v>
      </c>
      <c r="T509" s="8" t="s">
        <v>107</v>
      </c>
      <c r="U509" s="69" t="s">
        <v>5526</v>
      </c>
      <c r="V509" t="s">
        <v>5525</v>
      </c>
      <c r="W509" s="67">
        <v>44197</v>
      </c>
      <c r="X509" s="8">
        <v>0</v>
      </c>
      <c r="AD509" t="s">
        <v>263</v>
      </c>
    </row>
    <row r="510" spans="1:30" x14ac:dyDescent="0.25">
      <c r="A510" t="s">
        <v>812</v>
      </c>
      <c r="B510">
        <v>569</v>
      </c>
      <c r="C510" t="s">
        <v>1147</v>
      </c>
      <c r="D510" s="8" t="s">
        <v>92</v>
      </c>
      <c r="E510" t="s">
        <v>1100</v>
      </c>
      <c r="F510" t="s">
        <v>255</v>
      </c>
      <c r="G510" t="s">
        <v>255</v>
      </c>
      <c r="H510" t="s">
        <v>255</v>
      </c>
      <c r="I510" s="8" t="s">
        <v>98</v>
      </c>
      <c r="J510" s="53">
        <v>1</v>
      </c>
      <c r="K510" s="53">
        <v>1</v>
      </c>
      <c r="L510" s="53">
        <f t="shared" si="7"/>
        <v>1</v>
      </c>
      <c r="M510" t="s">
        <v>5432</v>
      </c>
      <c r="N510" s="49">
        <v>42499</v>
      </c>
      <c r="O510" s="8" t="s">
        <v>144</v>
      </c>
      <c r="P510" s="49">
        <v>42499</v>
      </c>
      <c r="Q510" s="8">
        <v>210</v>
      </c>
      <c r="R510" s="8">
        <v>210</v>
      </c>
      <c r="S510" s="49">
        <v>42499</v>
      </c>
      <c r="T510" s="8" t="s">
        <v>107</v>
      </c>
      <c r="U510" s="69" t="s">
        <v>5526</v>
      </c>
      <c r="V510" t="s">
        <v>5525</v>
      </c>
      <c r="W510" s="67">
        <v>44197</v>
      </c>
      <c r="X510" s="8">
        <v>0</v>
      </c>
      <c r="AD510" t="s">
        <v>263</v>
      </c>
    </row>
    <row r="511" spans="1:30" x14ac:dyDescent="0.25">
      <c r="A511" t="s">
        <v>162</v>
      </c>
      <c r="B511">
        <v>569</v>
      </c>
      <c r="C511" t="s">
        <v>1148</v>
      </c>
      <c r="D511" s="8" t="s">
        <v>92</v>
      </c>
      <c r="E511" t="s">
        <v>1149</v>
      </c>
      <c r="F511" t="s">
        <v>255</v>
      </c>
      <c r="G511" t="s">
        <v>255</v>
      </c>
      <c r="H511" t="s">
        <v>255</v>
      </c>
      <c r="I511" s="8" t="s">
        <v>29</v>
      </c>
      <c r="J511" s="53">
        <v>71340</v>
      </c>
      <c r="K511" s="53">
        <v>1</v>
      </c>
      <c r="L511" s="53">
        <f t="shared" si="7"/>
        <v>71340</v>
      </c>
      <c r="M511" t="s">
        <v>5432</v>
      </c>
      <c r="N511" s="49">
        <v>44312</v>
      </c>
      <c r="O511" s="8" t="s">
        <v>144</v>
      </c>
      <c r="P511" s="49">
        <v>44312</v>
      </c>
      <c r="Q511" s="8">
        <v>210</v>
      </c>
      <c r="R511" s="8">
        <v>210</v>
      </c>
      <c r="S511" s="49">
        <v>44312</v>
      </c>
      <c r="T511" s="8" t="s">
        <v>107</v>
      </c>
      <c r="U511" s="69" t="s">
        <v>5526</v>
      </c>
      <c r="V511" t="s">
        <v>5525</v>
      </c>
      <c r="W511" s="67">
        <v>44197</v>
      </c>
      <c r="X511" s="8">
        <v>0</v>
      </c>
      <c r="AD511" t="s">
        <v>263</v>
      </c>
    </row>
    <row r="512" spans="1:30" x14ac:dyDescent="0.25">
      <c r="A512" t="s">
        <v>162</v>
      </c>
      <c r="B512">
        <v>569</v>
      </c>
      <c r="C512" t="s">
        <v>1150</v>
      </c>
      <c r="D512" s="8" t="s">
        <v>92</v>
      </c>
      <c r="E512" s="55" t="s">
        <v>1151</v>
      </c>
      <c r="F512" t="s">
        <v>1152</v>
      </c>
      <c r="G512" t="s">
        <v>1153</v>
      </c>
      <c r="H512" t="s">
        <v>255</v>
      </c>
      <c r="I512" s="8" t="s">
        <v>29</v>
      </c>
      <c r="J512" s="53">
        <v>40600</v>
      </c>
      <c r="K512" s="53">
        <v>1</v>
      </c>
      <c r="L512" s="53">
        <f t="shared" si="7"/>
        <v>40600</v>
      </c>
      <c r="M512" t="s">
        <v>5446</v>
      </c>
      <c r="N512" s="49">
        <v>44726</v>
      </c>
      <c r="O512" s="8" t="s">
        <v>144</v>
      </c>
      <c r="P512" s="49">
        <v>44726</v>
      </c>
      <c r="Q512" s="8">
        <v>210</v>
      </c>
      <c r="R512" s="8">
        <v>210</v>
      </c>
      <c r="S512" s="49">
        <v>44726</v>
      </c>
      <c r="T512" s="8" t="s">
        <v>107</v>
      </c>
      <c r="U512" s="69" t="s">
        <v>5526</v>
      </c>
      <c r="V512" t="s">
        <v>5525</v>
      </c>
      <c r="W512" s="67">
        <v>44197</v>
      </c>
      <c r="X512" s="8">
        <v>0</v>
      </c>
      <c r="AD512" t="s">
        <v>5447</v>
      </c>
    </row>
    <row r="513" spans="1:30" x14ac:dyDescent="0.25">
      <c r="A513" t="s">
        <v>149</v>
      </c>
      <c r="B513">
        <v>569</v>
      </c>
      <c r="C513" t="s">
        <v>5646</v>
      </c>
      <c r="D513" s="8" t="s">
        <v>92</v>
      </c>
      <c r="E513" t="s">
        <v>1154</v>
      </c>
      <c r="F513" t="s">
        <v>1155</v>
      </c>
      <c r="G513" t="s">
        <v>255</v>
      </c>
      <c r="H513" t="s">
        <v>255</v>
      </c>
      <c r="I513" s="8" t="s">
        <v>92</v>
      </c>
      <c r="J513" s="53">
        <v>1</v>
      </c>
      <c r="K513" s="53">
        <v>1</v>
      </c>
      <c r="L513" s="53">
        <f t="shared" si="7"/>
        <v>1</v>
      </c>
      <c r="M513" t="s">
        <v>5432</v>
      </c>
      <c r="N513" s="49">
        <v>42499</v>
      </c>
      <c r="O513" s="8" t="s">
        <v>144</v>
      </c>
      <c r="P513" s="49">
        <v>42499</v>
      </c>
      <c r="Q513" s="8">
        <v>514</v>
      </c>
      <c r="R513" s="8">
        <v>514</v>
      </c>
      <c r="S513" s="49">
        <v>42499</v>
      </c>
      <c r="T513" s="8" t="s">
        <v>107</v>
      </c>
      <c r="U513" s="69" t="s">
        <v>5527</v>
      </c>
      <c r="V513" t="s">
        <v>5482</v>
      </c>
      <c r="W513" s="67">
        <v>45034</v>
      </c>
      <c r="X513" s="8">
        <v>0</v>
      </c>
      <c r="AD513" t="s">
        <v>263</v>
      </c>
    </row>
    <row r="514" spans="1:30" x14ac:dyDescent="0.25">
      <c r="A514" t="s">
        <v>162</v>
      </c>
      <c r="B514">
        <v>569</v>
      </c>
      <c r="C514" t="s">
        <v>5647</v>
      </c>
      <c r="D514" s="8" t="s">
        <v>92</v>
      </c>
      <c r="E514" t="s">
        <v>1156</v>
      </c>
      <c r="F514" t="s">
        <v>255</v>
      </c>
      <c r="G514" t="s">
        <v>255</v>
      </c>
      <c r="H514" t="s">
        <v>255</v>
      </c>
      <c r="I514" s="8" t="s">
        <v>98</v>
      </c>
      <c r="J514" s="53">
        <v>1</v>
      </c>
      <c r="K514" s="53">
        <v>1</v>
      </c>
      <c r="L514" s="53">
        <f t="shared" si="7"/>
        <v>1</v>
      </c>
      <c r="M514" t="s">
        <v>5432</v>
      </c>
      <c r="N514" s="49">
        <v>42499</v>
      </c>
      <c r="O514" s="8" t="s">
        <v>144</v>
      </c>
      <c r="P514" s="49">
        <v>42499</v>
      </c>
      <c r="Q514" s="8">
        <v>514</v>
      </c>
      <c r="R514" s="8">
        <v>514</v>
      </c>
      <c r="S514" s="49">
        <v>42499</v>
      </c>
      <c r="T514" s="8" t="s">
        <v>107</v>
      </c>
      <c r="U514" s="69" t="s">
        <v>5527</v>
      </c>
      <c r="V514" t="s">
        <v>5482</v>
      </c>
      <c r="W514" s="67">
        <v>45034</v>
      </c>
      <c r="X514" s="8">
        <v>0</v>
      </c>
      <c r="AD514" t="s">
        <v>263</v>
      </c>
    </row>
    <row r="515" spans="1:30" x14ac:dyDescent="0.25">
      <c r="A515" t="s">
        <v>148</v>
      </c>
      <c r="B515">
        <v>511</v>
      </c>
      <c r="C515" t="s">
        <v>5648</v>
      </c>
      <c r="D515" s="8" t="s">
        <v>92</v>
      </c>
      <c r="E515" t="s">
        <v>1157</v>
      </c>
      <c r="F515" t="s">
        <v>255</v>
      </c>
      <c r="G515" t="s">
        <v>255</v>
      </c>
      <c r="H515" t="s">
        <v>255</v>
      </c>
      <c r="I515" s="8" t="s">
        <v>98</v>
      </c>
      <c r="J515" s="53">
        <v>1</v>
      </c>
      <c r="K515" s="53">
        <v>1</v>
      </c>
      <c r="L515" s="53">
        <f t="shared" si="7"/>
        <v>1</v>
      </c>
      <c r="M515" t="s">
        <v>5432</v>
      </c>
      <c r="N515" s="49">
        <v>42499</v>
      </c>
      <c r="O515" s="8" t="s">
        <v>144</v>
      </c>
      <c r="P515" s="49">
        <v>42499</v>
      </c>
      <c r="Q515" s="8">
        <v>514</v>
      </c>
      <c r="R515" s="8">
        <v>514</v>
      </c>
      <c r="S515" s="49">
        <v>42499</v>
      </c>
      <c r="T515" s="8" t="s">
        <v>107</v>
      </c>
      <c r="U515" s="69" t="s">
        <v>5527</v>
      </c>
      <c r="V515" t="s">
        <v>5482</v>
      </c>
      <c r="W515" s="67">
        <v>45034</v>
      </c>
      <c r="X515" s="8">
        <v>0</v>
      </c>
      <c r="AD515" t="s">
        <v>263</v>
      </c>
    </row>
    <row r="516" spans="1:30" x14ac:dyDescent="0.25">
      <c r="A516" t="s">
        <v>148</v>
      </c>
      <c r="B516">
        <v>511</v>
      </c>
      <c r="C516" t="s">
        <v>5649</v>
      </c>
      <c r="D516" s="8" t="s">
        <v>92</v>
      </c>
      <c r="E516" t="s">
        <v>1157</v>
      </c>
      <c r="F516" t="s">
        <v>255</v>
      </c>
      <c r="G516" t="s">
        <v>255</v>
      </c>
      <c r="H516" t="s">
        <v>255</v>
      </c>
      <c r="I516" s="8" t="s">
        <v>98</v>
      </c>
      <c r="J516" s="53">
        <v>1</v>
      </c>
      <c r="K516" s="53">
        <v>1</v>
      </c>
      <c r="L516" s="53">
        <f t="shared" ref="L516:L579" si="8">J516</f>
        <v>1</v>
      </c>
      <c r="M516" t="s">
        <v>5432</v>
      </c>
      <c r="N516" s="49">
        <v>42499</v>
      </c>
      <c r="O516" s="8" t="s">
        <v>144</v>
      </c>
      <c r="P516" s="49">
        <v>42499</v>
      </c>
      <c r="Q516" s="8">
        <v>514</v>
      </c>
      <c r="R516" s="8">
        <v>514</v>
      </c>
      <c r="S516" s="49">
        <v>42499</v>
      </c>
      <c r="T516" s="8" t="s">
        <v>107</v>
      </c>
      <c r="U516" s="69" t="s">
        <v>5527</v>
      </c>
      <c r="V516" t="s">
        <v>5482</v>
      </c>
      <c r="W516" s="67">
        <v>45034</v>
      </c>
      <c r="X516" s="8">
        <v>0</v>
      </c>
      <c r="AD516" t="s">
        <v>263</v>
      </c>
    </row>
    <row r="517" spans="1:30" x14ac:dyDescent="0.25">
      <c r="A517" t="s">
        <v>148</v>
      </c>
      <c r="B517">
        <v>511</v>
      </c>
      <c r="C517" t="s">
        <v>5650</v>
      </c>
      <c r="D517" s="8" t="s">
        <v>92</v>
      </c>
      <c r="E517" t="s">
        <v>1157</v>
      </c>
      <c r="F517" t="s">
        <v>255</v>
      </c>
      <c r="G517" t="s">
        <v>255</v>
      </c>
      <c r="H517" t="s">
        <v>255</v>
      </c>
      <c r="I517" s="8" t="s">
        <v>98</v>
      </c>
      <c r="J517" s="53">
        <v>1</v>
      </c>
      <c r="K517" s="53">
        <v>1</v>
      </c>
      <c r="L517" s="53">
        <f t="shared" si="8"/>
        <v>1</v>
      </c>
      <c r="M517" t="s">
        <v>5432</v>
      </c>
      <c r="N517" s="49">
        <v>42499</v>
      </c>
      <c r="O517" s="8" t="s">
        <v>144</v>
      </c>
      <c r="P517" s="49">
        <v>42499</v>
      </c>
      <c r="Q517" s="8">
        <v>514</v>
      </c>
      <c r="R517" s="8">
        <v>514</v>
      </c>
      <c r="S517" s="49">
        <v>42499</v>
      </c>
      <c r="T517" s="8" t="s">
        <v>107</v>
      </c>
      <c r="U517" s="69" t="s">
        <v>5527</v>
      </c>
      <c r="V517" t="s">
        <v>5482</v>
      </c>
      <c r="W517" s="67">
        <v>45034</v>
      </c>
      <c r="X517" s="8">
        <v>0</v>
      </c>
      <c r="AD517" t="s">
        <v>263</v>
      </c>
    </row>
    <row r="518" spans="1:30" x14ac:dyDescent="0.25">
      <c r="A518" t="s">
        <v>148</v>
      </c>
      <c r="B518">
        <v>511</v>
      </c>
      <c r="C518" t="s">
        <v>5651</v>
      </c>
      <c r="D518" s="8" t="s">
        <v>92</v>
      </c>
      <c r="E518" t="s">
        <v>1157</v>
      </c>
      <c r="F518" t="s">
        <v>255</v>
      </c>
      <c r="G518" t="s">
        <v>255</v>
      </c>
      <c r="H518" t="s">
        <v>255</v>
      </c>
      <c r="I518" s="8" t="s">
        <v>98</v>
      </c>
      <c r="J518" s="53">
        <v>1</v>
      </c>
      <c r="K518" s="53">
        <v>1</v>
      </c>
      <c r="L518" s="53">
        <f t="shared" si="8"/>
        <v>1</v>
      </c>
      <c r="M518" t="s">
        <v>5432</v>
      </c>
      <c r="N518" s="49">
        <v>42499</v>
      </c>
      <c r="O518" s="8" t="s">
        <v>144</v>
      </c>
      <c r="P518" s="49">
        <v>42499</v>
      </c>
      <c r="Q518" s="8">
        <v>514</v>
      </c>
      <c r="R518" s="8">
        <v>514</v>
      </c>
      <c r="S518" s="49">
        <v>42499</v>
      </c>
      <c r="T518" s="8" t="s">
        <v>107</v>
      </c>
      <c r="U518" s="69" t="s">
        <v>5527</v>
      </c>
      <c r="V518" t="s">
        <v>5482</v>
      </c>
      <c r="W518" s="67">
        <v>45034</v>
      </c>
      <c r="X518" s="8">
        <v>0</v>
      </c>
      <c r="AD518" t="s">
        <v>263</v>
      </c>
    </row>
    <row r="519" spans="1:30" x14ac:dyDescent="0.25">
      <c r="A519" t="s">
        <v>148</v>
      </c>
      <c r="B519">
        <v>511</v>
      </c>
      <c r="C519" t="s">
        <v>5652</v>
      </c>
      <c r="D519" s="8" t="s">
        <v>92</v>
      </c>
      <c r="E519" t="s">
        <v>1157</v>
      </c>
      <c r="F519" t="s">
        <v>255</v>
      </c>
      <c r="G519" t="s">
        <v>255</v>
      </c>
      <c r="H519" t="s">
        <v>255</v>
      </c>
      <c r="I519" s="8" t="s">
        <v>98</v>
      </c>
      <c r="J519" s="53">
        <v>1</v>
      </c>
      <c r="K519" s="53">
        <v>1</v>
      </c>
      <c r="L519" s="53">
        <f t="shared" si="8"/>
        <v>1</v>
      </c>
      <c r="M519" t="s">
        <v>5432</v>
      </c>
      <c r="N519" s="49">
        <v>42499</v>
      </c>
      <c r="O519" s="8" t="s">
        <v>144</v>
      </c>
      <c r="P519" s="49">
        <v>42499</v>
      </c>
      <c r="Q519" s="8">
        <v>514</v>
      </c>
      <c r="R519" s="8">
        <v>514</v>
      </c>
      <c r="S519" s="49">
        <v>42499</v>
      </c>
      <c r="T519" s="8" t="s">
        <v>107</v>
      </c>
      <c r="U519" s="69" t="s">
        <v>5527</v>
      </c>
      <c r="V519" t="s">
        <v>5482</v>
      </c>
      <c r="W519" s="67">
        <v>45034</v>
      </c>
      <c r="X519" s="8">
        <v>0</v>
      </c>
      <c r="AD519" t="s">
        <v>263</v>
      </c>
    </row>
    <row r="520" spans="1:30" x14ac:dyDescent="0.25">
      <c r="A520" t="s">
        <v>148</v>
      </c>
      <c r="B520">
        <v>511</v>
      </c>
      <c r="C520" t="s">
        <v>5653</v>
      </c>
      <c r="D520" s="8" t="s">
        <v>92</v>
      </c>
      <c r="E520" t="s">
        <v>1157</v>
      </c>
      <c r="F520" t="s">
        <v>255</v>
      </c>
      <c r="G520" t="s">
        <v>255</v>
      </c>
      <c r="H520" t="s">
        <v>255</v>
      </c>
      <c r="I520" s="8" t="s">
        <v>98</v>
      </c>
      <c r="J520" s="53">
        <v>1</v>
      </c>
      <c r="K520" s="53">
        <v>1</v>
      </c>
      <c r="L520" s="53">
        <f t="shared" si="8"/>
        <v>1</v>
      </c>
      <c r="M520" t="s">
        <v>5432</v>
      </c>
      <c r="N520" s="49">
        <v>42499</v>
      </c>
      <c r="O520" s="8" t="s">
        <v>144</v>
      </c>
      <c r="P520" s="49">
        <v>42499</v>
      </c>
      <c r="Q520" s="8">
        <v>514</v>
      </c>
      <c r="R520" s="8">
        <v>514</v>
      </c>
      <c r="S520" s="49">
        <v>42499</v>
      </c>
      <c r="T520" s="8" t="s">
        <v>107</v>
      </c>
      <c r="U520" s="69" t="s">
        <v>5527</v>
      </c>
      <c r="V520" t="s">
        <v>5482</v>
      </c>
      <c r="W520" s="67">
        <v>45034</v>
      </c>
      <c r="X520" s="8">
        <v>0</v>
      </c>
      <c r="AD520" t="s">
        <v>263</v>
      </c>
    </row>
    <row r="521" spans="1:30" x14ac:dyDescent="0.25">
      <c r="A521" t="s">
        <v>148</v>
      </c>
      <c r="B521">
        <v>511</v>
      </c>
      <c r="C521" t="s">
        <v>5654</v>
      </c>
      <c r="D521" s="8" t="s">
        <v>92</v>
      </c>
      <c r="E521" t="s">
        <v>1157</v>
      </c>
      <c r="F521" t="s">
        <v>255</v>
      </c>
      <c r="G521" t="s">
        <v>255</v>
      </c>
      <c r="H521" t="s">
        <v>255</v>
      </c>
      <c r="I521" s="8" t="s">
        <v>98</v>
      </c>
      <c r="J521" s="53">
        <v>1</v>
      </c>
      <c r="K521" s="53">
        <v>1</v>
      </c>
      <c r="L521" s="53">
        <f t="shared" si="8"/>
        <v>1</v>
      </c>
      <c r="M521" t="s">
        <v>5432</v>
      </c>
      <c r="N521" s="49">
        <v>42499</v>
      </c>
      <c r="O521" s="8" t="s">
        <v>144</v>
      </c>
      <c r="P521" s="49">
        <v>42499</v>
      </c>
      <c r="Q521" s="8">
        <v>514</v>
      </c>
      <c r="R521" s="8">
        <v>514</v>
      </c>
      <c r="S521" s="49">
        <v>42499</v>
      </c>
      <c r="T521" s="8" t="s">
        <v>107</v>
      </c>
      <c r="U521" s="69" t="s">
        <v>5527</v>
      </c>
      <c r="V521" t="s">
        <v>5482</v>
      </c>
      <c r="W521" s="67">
        <v>45034</v>
      </c>
      <c r="X521" s="8">
        <v>0</v>
      </c>
      <c r="AD521" t="s">
        <v>263</v>
      </c>
    </row>
    <row r="522" spans="1:30" x14ac:dyDescent="0.25">
      <c r="A522" t="s">
        <v>148</v>
      </c>
      <c r="B522">
        <v>511</v>
      </c>
      <c r="C522" t="s">
        <v>5655</v>
      </c>
      <c r="D522" s="8" t="s">
        <v>92</v>
      </c>
      <c r="E522" t="s">
        <v>1157</v>
      </c>
      <c r="F522" t="s">
        <v>255</v>
      </c>
      <c r="G522" t="s">
        <v>255</v>
      </c>
      <c r="H522" t="s">
        <v>255</v>
      </c>
      <c r="I522" s="8" t="s">
        <v>98</v>
      </c>
      <c r="J522" s="53">
        <v>1</v>
      </c>
      <c r="K522" s="53">
        <v>1</v>
      </c>
      <c r="L522" s="53">
        <f t="shared" si="8"/>
        <v>1</v>
      </c>
      <c r="M522" t="s">
        <v>5432</v>
      </c>
      <c r="N522" s="49">
        <v>42499</v>
      </c>
      <c r="O522" s="8" t="s">
        <v>144</v>
      </c>
      <c r="P522" s="49">
        <v>42499</v>
      </c>
      <c r="Q522" s="8">
        <v>514</v>
      </c>
      <c r="R522" s="8">
        <v>514</v>
      </c>
      <c r="S522" s="49">
        <v>42499</v>
      </c>
      <c r="T522" s="8" t="s">
        <v>107</v>
      </c>
      <c r="U522" s="69" t="s">
        <v>5527</v>
      </c>
      <c r="V522" t="s">
        <v>5482</v>
      </c>
      <c r="W522" s="67">
        <v>45034</v>
      </c>
      <c r="X522" s="8">
        <v>0</v>
      </c>
      <c r="AD522" t="s">
        <v>263</v>
      </c>
    </row>
    <row r="523" spans="1:30" x14ac:dyDescent="0.25">
      <c r="A523" t="s">
        <v>148</v>
      </c>
      <c r="B523">
        <v>511</v>
      </c>
      <c r="C523" t="s">
        <v>5656</v>
      </c>
      <c r="D523" s="8" t="s">
        <v>92</v>
      </c>
      <c r="E523" t="s">
        <v>1157</v>
      </c>
      <c r="F523" t="s">
        <v>255</v>
      </c>
      <c r="G523" t="s">
        <v>255</v>
      </c>
      <c r="H523" t="s">
        <v>255</v>
      </c>
      <c r="I523" s="8" t="s">
        <v>98</v>
      </c>
      <c r="J523" s="53">
        <v>1</v>
      </c>
      <c r="K523" s="53">
        <v>1</v>
      </c>
      <c r="L523" s="53">
        <f t="shared" si="8"/>
        <v>1</v>
      </c>
      <c r="M523" t="s">
        <v>5432</v>
      </c>
      <c r="N523" s="49">
        <v>42499</v>
      </c>
      <c r="O523" s="8" t="s">
        <v>144</v>
      </c>
      <c r="P523" s="49">
        <v>42499</v>
      </c>
      <c r="Q523" s="8">
        <v>514</v>
      </c>
      <c r="R523" s="8">
        <v>514</v>
      </c>
      <c r="S523" s="49">
        <v>42499</v>
      </c>
      <c r="T523" s="8" t="s">
        <v>107</v>
      </c>
      <c r="U523" s="69" t="s">
        <v>5527</v>
      </c>
      <c r="V523" t="s">
        <v>5482</v>
      </c>
      <c r="W523" s="67">
        <v>45034</v>
      </c>
      <c r="X523" s="8">
        <v>0</v>
      </c>
      <c r="AD523" t="s">
        <v>263</v>
      </c>
    </row>
    <row r="524" spans="1:30" x14ac:dyDescent="0.25">
      <c r="A524" t="s">
        <v>148</v>
      </c>
      <c r="B524">
        <v>511</v>
      </c>
      <c r="C524" t="s">
        <v>5657</v>
      </c>
      <c r="D524" s="8" t="s">
        <v>92</v>
      </c>
      <c r="E524" t="s">
        <v>1157</v>
      </c>
      <c r="F524" t="s">
        <v>255</v>
      </c>
      <c r="G524" t="s">
        <v>255</v>
      </c>
      <c r="H524" t="s">
        <v>255</v>
      </c>
      <c r="I524" s="8" t="s">
        <v>98</v>
      </c>
      <c r="J524" s="53">
        <v>1</v>
      </c>
      <c r="K524" s="53">
        <v>1</v>
      </c>
      <c r="L524" s="53">
        <f t="shared" si="8"/>
        <v>1</v>
      </c>
      <c r="M524" t="s">
        <v>5432</v>
      </c>
      <c r="N524" s="49">
        <v>42499</v>
      </c>
      <c r="O524" s="8" t="s">
        <v>144</v>
      </c>
      <c r="P524" s="49">
        <v>42499</v>
      </c>
      <c r="Q524" s="8">
        <v>514</v>
      </c>
      <c r="R524" s="8">
        <v>514</v>
      </c>
      <c r="S524" s="49">
        <v>42499</v>
      </c>
      <c r="T524" s="8" t="s">
        <v>107</v>
      </c>
      <c r="U524" s="69" t="s">
        <v>5527</v>
      </c>
      <c r="V524" t="s">
        <v>5482</v>
      </c>
      <c r="W524" s="67">
        <v>45034</v>
      </c>
      <c r="X524" s="8">
        <v>0</v>
      </c>
      <c r="AD524" t="s">
        <v>263</v>
      </c>
    </row>
    <row r="525" spans="1:30" x14ac:dyDescent="0.25">
      <c r="A525" t="s">
        <v>148</v>
      </c>
      <c r="B525">
        <v>511</v>
      </c>
      <c r="C525" t="s">
        <v>5658</v>
      </c>
      <c r="D525" s="8" t="s">
        <v>92</v>
      </c>
      <c r="E525" t="s">
        <v>1157</v>
      </c>
      <c r="F525" t="s">
        <v>255</v>
      </c>
      <c r="G525" t="s">
        <v>255</v>
      </c>
      <c r="H525" t="s">
        <v>255</v>
      </c>
      <c r="I525" s="8" t="s">
        <v>98</v>
      </c>
      <c r="J525" s="53">
        <v>1</v>
      </c>
      <c r="K525" s="53">
        <v>1</v>
      </c>
      <c r="L525" s="53">
        <f t="shared" si="8"/>
        <v>1</v>
      </c>
      <c r="M525" t="s">
        <v>5432</v>
      </c>
      <c r="N525" s="49">
        <v>42499</v>
      </c>
      <c r="O525" s="8" t="s">
        <v>144</v>
      </c>
      <c r="P525" s="49">
        <v>42499</v>
      </c>
      <c r="Q525" s="8">
        <v>514</v>
      </c>
      <c r="R525" s="8">
        <v>514</v>
      </c>
      <c r="S525" s="49">
        <v>42499</v>
      </c>
      <c r="T525" s="8" t="s">
        <v>107</v>
      </c>
      <c r="U525" s="69" t="s">
        <v>5527</v>
      </c>
      <c r="V525" t="s">
        <v>5482</v>
      </c>
      <c r="W525" s="67">
        <v>45034</v>
      </c>
      <c r="X525" s="8">
        <v>0</v>
      </c>
      <c r="AD525" t="s">
        <v>263</v>
      </c>
    </row>
    <row r="526" spans="1:30" x14ac:dyDescent="0.25">
      <c r="A526" t="s">
        <v>148</v>
      </c>
      <c r="B526">
        <v>511</v>
      </c>
      <c r="C526" t="s">
        <v>5659</v>
      </c>
      <c r="D526" s="8" t="s">
        <v>92</v>
      </c>
      <c r="E526" t="s">
        <v>1157</v>
      </c>
      <c r="F526" t="s">
        <v>255</v>
      </c>
      <c r="G526" t="s">
        <v>255</v>
      </c>
      <c r="H526" t="s">
        <v>255</v>
      </c>
      <c r="I526" s="8" t="s">
        <v>98</v>
      </c>
      <c r="J526" s="53">
        <v>1</v>
      </c>
      <c r="K526" s="53">
        <v>1</v>
      </c>
      <c r="L526" s="53">
        <f t="shared" si="8"/>
        <v>1</v>
      </c>
      <c r="M526" t="s">
        <v>5432</v>
      </c>
      <c r="N526" s="49">
        <v>42499</v>
      </c>
      <c r="O526" s="8" t="s">
        <v>144</v>
      </c>
      <c r="P526" s="49">
        <v>42499</v>
      </c>
      <c r="Q526" s="8">
        <v>514</v>
      </c>
      <c r="R526" s="8">
        <v>514</v>
      </c>
      <c r="S526" s="49">
        <v>42499</v>
      </c>
      <c r="T526" s="8" t="s">
        <v>107</v>
      </c>
      <c r="U526" s="69" t="s">
        <v>5527</v>
      </c>
      <c r="V526" t="s">
        <v>5482</v>
      </c>
      <c r="W526" s="67">
        <v>45034</v>
      </c>
      <c r="X526" s="8">
        <v>0</v>
      </c>
      <c r="AD526" t="s">
        <v>263</v>
      </c>
    </row>
    <row r="527" spans="1:30" x14ac:dyDescent="0.25">
      <c r="A527" t="s">
        <v>148</v>
      </c>
      <c r="B527">
        <v>511</v>
      </c>
      <c r="C527" t="s">
        <v>5660</v>
      </c>
      <c r="D527" s="8" t="s">
        <v>92</v>
      </c>
      <c r="E527" t="s">
        <v>1158</v>
      </c>
      <c r="F527" t="s">
        <v>255</v>
      </c>
      <c r="G527" t="s">
        <v>255</v>
      </c>
      <c r="H527" t="s">
        <v>255</v>
      </c>
      <c r="I527" s="8" t="s">
        <v>98</v>
      </c>
      <c r="J527" s="53">
        <v>1</v>
      </c>
      <c r="K527" s="53">
        <v>1</v>
      </c>
      <c r="L527" s="53">
        <f t="shared" si="8"/>
        <v>1</v>
      </c>
      <c r="M527" t="s">
        <v>5432</v>
      </c>
      <c r="N527" s="49">
        <v>42499</v>
      </c>
      <c r="O527" s="8" t="s">
        <v>144</v>
      </c>
      <c r="P527" s="49">
        <v>42499</v>
      </c>
      <c r="Q527" s="8">
        <v>514</v>
      </c>
      <c r="R527" s="8">
        <v>514</v>
      </c>
      <c r="S527" s="49">
        <v>42499</v>
      </c>
      <c r="T527" s="8" t="s">
        <v>107</v>
      </c>
      <c r="U527" s="69" t="s">
        <v>5527</v>
      </c>
      <c r="V527" t="s">
        <v>5482</v>
      </c>
      <c r="W527" s="67">
        <v>45034</v>
      </c>
      <c r="X527" s="8">
        <v>0</v>
      </c>
      <c r="AD527" t="s">
        <v>263</v>
      </c>
    </row>
    <row r="528" spans="1:30" x14ac:dyDescent="0.25">
      <c r="A528" t="s">
        <v>148</v>
      </c>
      <c r="B528">
        <v>511</v>
      </c>
      <c r="C528" t="s">
        <v>5661</v>
      </c>
      <c r="D528" s="8" t="s">
        <v>92</v>
      </c>
      <c r="E528" t="s">
        <v>1159</v>
      </c>
      <c r="F528" t="s">
        <v>255</v>
      </c>
      <c r="G528" t="s">
        <v>255</v>
      </c>
      <c r="H528" t="s">
        <v>255</v>
      </c>
      <c r="I528" s="8" t="s">
        <v>98</v>
      </c>
      <c r="J528" s="53">
        <v>1</v>
      </c>
      <c r="K528" s="53">
        <v>1</v>
      </c>
      <c r="L528" s="53">
        <f t="shared" si="8"/>
        <v>1</v>
      </c>
      <c r="M528" t="s">
        <v>5432</v>
      </c>
      <c r="N528" s="49">
        <v>42499</v>
      </c>
      <c r="O528" s="8" t="s">
        <v>144</v>
      </c>
      <c r="P528" s="49">
        <v>42499</v>
      </c>
      <c r="Q528" s="8">
        <v>514</v>
      </c>
      <c r="R528" s="8">
        <v>514</v>
      </c>
      <c r="S528" s="49">
        <v>42499</v>
      </c>
      <c r="T528" s="8" t="s">
        <v>107</v>
      </c>
      <c r="U528" s="69" t="s">
        <v>5527</v>
      </c>
      <c r="V528" t="s">
        <v>5482</v>
      </c>
      <c r="W528" s="67">
        <v>45034</v>
      </c>
      <c r="X528" s="8">
        <v>0</v>
      </c>
      <c r="AD528" t="s">
        <v>263</v>
      </c>
    </row>
    <row r="529" spans="1:30" x14ac:dyDescent="0.25">
      <c r="A529" t="s">
        <v>148</v>
      </c>
      <c r="B529">
        <v>511</v>
      </c>
      <c r="C529" t="s">
        <v>5662</v>
      </c>
      <c r="D529" s="8" t="s">
        <v>92</v>
      </c>
      <c r="E529" t="s">
        <v>1159</v>
      </c>
      <c r="F529" t="s">
        <v>255</v>
      </c>
      <c r="G529" t="s">
        <v>255</v>
      </c>
      <c r="H529" t="s">
        <v>255</v>
      </c>
      <c r="I529" s="8" t="s">
        <v>98</v>
      </c>
      <c r="J529" s="53">
        <v>1</v>
      </c>
      <c r="K529" s="53">
        <v>1</v>
      </c>
      <c r="L529" s="53">
        <f t="shared" si="8"/>
        <v>1</v>
      </c>
      <c r="M529" t="s">
        <v>5432</v>
      </c>
      <c r="N529" s="49">
        <v>42499</v>
      </c>
      <c r="O529" s="8" t="s">
        <v>144</v>
      </c>
      <c r="P529" s="49">
        <v>42499</v>
      </c>
      <c r="Q529" s="8">
        <v>514</v>
      </c>
      <c r="R529" s="8">
        <v>514</v>
      </c>
      <c r="S529" s="49">
        <v>42499</v>
      </c>
      <c r="T529" s="8" t="s">
        <v>107</v>
      </c>
      <c r="U529" s="69" t="s">
        <v>5527</v>
      </c>
      <c r="V529" t="s">
        <v>5482</v>
      </c>
      <c r="W529" s="67">
        <v>45034</v>
      </c>
      <c r="X529" s="8">
        <v>0</v>
      </c>
      <c r="AD529" t="s">
        <v>263</v>
      </c>
    </row>
    <row r="530" spans="1:30" x14ac:dyDescent="0.25">
      <c r="A530" t="s">
        <v>148</v>
      </c>
      <c r="B530">
        <v>511</v>
      </c>
      <c r="C530" t="s">
        <v>5663</v>
      </c>
      <c r="D530" s="8" t="s">
        <v>92</v>
      </c>
      <c r="E530" t="s">
        <v>1159</v>
      </c>
      <c r="F530" t="s">
        <v>255</v>
      </c>
      <c r="G530" t="s">
        <v>255</v>
      </c>
      <c r="H530" t="s">
        <v>255</v>
      </c>
      <c r="I530" s="8" t="s">
        <v>98</v>
      </c>
      <c r="J530" s="53">
        <v>1</v>
      </c>
      <c r="K530" s="53">
        <v>1</v>
      </c>
      <c r="L530" s="53">
        <f t="shared" si="8"/>
        <v>1</v>
      </c>
      <c r="M530" t="s">
        <v>5432</v>
      </c>
      <c r="N530" s="49">
        <v>42499</v>
      </c>
      <c r="O530" s="8" t="s">
        <v>144</v>
      </c>
      <c r="P530" s="49">
        <v>42499</v>
      </c>
      <c r="Q530" s="8">
        <v>514</v>
      </c>
      <c r="R530" s="8">
        <v>514</v>
      </c>
      <c r="S530" s="49">
        <v>42499</v>
      </c>
      <c r="T530" s="8" t="s">
        <v>107</v>
      </c>
      <c r="U530" s="69" t="s">
        <v>5527</v>
      </c>
      <c r="V530" t="s">
        <v>5482</v>
      </c>
      <c r="W530" s="67">
        <v>45034</v>
      </c>
      <c r="X530" s="8">
        <v>0</v>
      </c>
      <c r="AD530" t="s">
        <v>263</v>
      </c>
    </row>
    <row r="531" spans="1:30" x14ac:dyDescent="0.25">
      <c r="A531" t="s">
        <v>172</v>
      </c>
      <c r="B531">
        <v>5200</v>
      </c>
      <c r="C531" t="s">
        <v>5664</v>
      </c>
      <c r="D531" s="8" t="s">
        <v>92</v>
      </c>
      <c r="E531" t="s">
        <v>1160</v>
      </c>
      <c r="F531" t="s">
        <v>255</v>
      </c>
      <c r="G531" t="s">
        <v>255</v>
      </c>
      <c r="H531" t="s">
        <v>255</v>
      </c>
      <c r="I531" s="8" t="s">
        <v>100</v>
      </c>
      <c r="J531" s="53">
        <v>1</v>
      </c>
      <c r="K531" s="53">
        <v>1</v>
      </c>
      <c r="L531" s="53">
        <f t="shared" si="8"/>
        <v>1</v>
      </c>
      <c r="M531" t="s">
        <v>5432</v>
      </c>
      <c r="N531" s="49">
        <v>42499</v>
      </c>
      <c r="O531" s="8" t="s">
        <v>144</v>
      </c>
      <c r="P531" s="49">
        <v>42499</v>
      </c>
      <c r="Q531" s="8">
        <v>514</v>
      </c>
      <c r="R531" s="8">
        <v>514</v>
      </c>
      <c r="S531" s="49">
        <v>42499</v>
      </c>
      <c r="T531" s="8" t="s">
        <v>107</v>
      </c>
      <c r="U531" s="69" t="s">
        <v>5527</v>
      </c>
      <c r="V531" t="s">
        <v>5482</v>
      </c>
      <c r="W531" s="67">
        <v>45034</v>
      </c>
      <c r="X531" s="8">
        <v>0</v>
      </c>
      <c r="AD531" t="s">
        <v>263</v>
      </c>
    </row>
    <row r="532" spans="1:30" x14ac:dyDescent="0.25">
      <c r="A532" t="s">
        <v>172</v>
      </c>
      <c r="B532">
        <v>5200</v>
      </c>
      <c r="C532" t="s">
        <v>5665</v>
      </c>
      <c r="D532" s="8" t="s">
        <v>92</v>
      </c>
      <c r="E532" t="s">
        <v>1161</v>
      </c>
      <c r="F532" t="s">
        <v>255</v>
      </c>
      <c r="G532" t="s">
        <v>255</v>
      </c>
      <c r="H532" t="s">
        <v>255</v>
      </c>
      <c r="I532" s="8" t="s">
        <v>100</v>
      </c>
      <c r="J532" s="53">
        <v>1</v>
      </c>
      <c r="K532" s="53">
        <v>1</v>
      </c>
      <c r="L532" s="53">
        <f t="shared" si="8"/>
        <v>1</v>
      </c>
      <c r="M532" t="s">
        <v>5432</v>
      </c>
      <c r="N532" s="49">
        <v>42499</v>
      </c>
      <c r="O532" s="8" t="s">
        <v>144</v>
      </c>
      <c r="P532" s="49">
        <v>42499</v>
      </c>
      <c r="Q532" s="8">
        <v>514</v>
      </c>
      <c r="R532" s="8">
        <v>514</v>
      </c>
      <c r="S532" s="49">
        <v>42499</v>
      </c>
      <c r="T532" s="8" t="s">
        <v>107</v>
      </c>
      <c r="U532" s="69" t="s">
        <v>5527</v>
      </c>
      <c r="V532" t="s">
        <v>5482</v>
      </c>
      <c r="W532" s="67">
        <v>45034</v>
      </c>
      <c r="X532" s="8">
        <v>0</v>
      </c>
      <c r="AD532" t="s">
        <v>263</v>
      </c>
    </row>
    <row r="533" spans="1:30" x14ac:dyDescent="0.25">
      <c r="A533" t="s">
        <v>172</v>
      </c>
      <c r="B533">
        <v>5200</v>
      </c>
      <c r="C533" t="s">
        <v>5666</v>
      </c>
      <c r="D533" s="8" t="s">
        <v>92</v>
      </c>
      <c r="E533" t="s">
        <v>1162</v>
      </c>
      <c r="F533" t="s">
        <v>255</v>
      </c>
      <c r="G533" t="s">
        <v>255</v>
      </c>
      <c r="H533" t="s">
        <v>255</v>
      </c>
      <c r="I533" s="8" t="s">
        <v>100</v>
      </c>
      <c r="J533" s="53">
        <v>1</v>
      </c>
      <c r="K533" s="53">
        <v>1</v>
      </c>
      <c r="L533" s="53">
        <f t="shared" si="8"/>
        <v>1</v>
      </c>
      <c r="M533" t="s">
        <v>5432</v>
      </c>
      <c r="N533" s="49">
        <v>42499</v>
      </c>
      <c r="O533" s="8" t="s">
        <v>144</v>
      </c>
      <c r="P533" s="49">
        <v>42499</v>
      </c>
      <c r="Q533" s="8">
        <v>514</v>
      </c>
      <c r="R533" s="8">
        <v>514</v>
      </c>
      <c r="S533" s="49">
        <v>42499</v>
      </c>
      <c r="T533" s="8" t="s">
        <v>107</v>
      </c>
      <c r="U533" s="69" t="s">
        <v>5527</v>
      </c>
      <c r="V533" t="s">
        <v>5482</v>
      </c>
      <c r="W533" s="67">
        <v>45034</v>
      </c>
      <c r="X533" s="8">
        <v>0</v>
      </c>
      <c r="AD533" t="s">
        <v>263</v>
      </c>
    </row>
    <row r="534" spans="1:30" x14ac:dyDescent="0.25">
      <c r="A534" t="s">
        <v>172</v>
      </c>
      <c r="B534">
        <v>5200</v>
      </c>
      <c r="C534" t="s">
        <v>5667</v>
      </c>
      <c r="D534" s="8" t="s">
        <v>92</v>
      </c>
      <c r="E534" t="s">
        <v>1163</v>
      </c>
      <c r="F534" t="s">
        <v>255</v>
      </c>
      <c r="G534" t="s">
        <v>255</v>
      </c>
      <c r="H534" t="s">
        <v>255</v>
      </c>
      <c r="I534" s="8" t="s">
        <v>100</v>
      </c>
      <c r="J534" s="53">
        <v>1</v>
      </c>
      <c r="K534" s="53">
        <v>1</v>
      </c>
      <c r="L534" s="53">
        <f t="shared" si="8"/>
        <v>1</v>
      </c>
      <c r="M534" t="s">
        <v>5432</v>
      </c>
      <c r="N534" s="49">
        <v>42499</v>
      </c>
      <c r="O534" s="8" t="s">
        <v>144</v>
      </c>
      <c r="P534" s="49">
        <v>42499</v>
      </c>
      <c r="Q534" s="8">
        <v>514</v>
      </c>
      <c r="R534" s="8">
        <v>514</v>
      </c>
      <c r="S534" s="49">
        <v>42499</v>
      </c>
      <c r="T534" s="8" t="s">
        <v>107</v>
      </c>
      <c r="U534" s="69" t="s">
        <v>5527</v>
      </c>
      <c r="V534" t="s">
        <v>5482</v>
      </c>
      <c r="W534" s="67">
        <v>45034</v>
      </c>
      <c r="X534" s="8">
        <v>0</v>
      </c>
      <c r="AD534" t="s">
        <v>263</v>
      </c>
    </row>
    <row r="535" spans="1:30" x14ac:dyDescent="0.25">
      <c r="A535" t="s">
        <v>172</v>
      </c>
      <c r="B535">
        <v>5200</v>
      </c>
      <c r="C535" t="s">
        <v>5668</v>
      </c>
      <c r="D535" s="8" t="s">
        <v>92</v>
      </c>
      <c r="E535" t="s">
        <v>1164</v>
      </c>
      <c r="F535" t="s">
        <v>255</v>
      </c>
      <c r="G535" t="s">
        <v>255</v>
      </c>
      <c r="H535" t="s">
        <v>255</v>
      </c>
      <c r="I535" s="8" t="s">
        <v>100</v>
      </c>
      <c r="J535" s="53">
        <v>1</v>
      </c>
      <c r="K535" s="53">
        <v>1</v>
      </c>
      <c r="L535" s="53">
        <f t="shared" si="8"/>
        <v>1</v>
      </c>
      <c r="M535" t="s">
        <v>5432</v>
      </c>
      <c r="N535" s="49">
        <v>42499</v>
      </c>
      <c r="O535" s="8" t="s">
        <v>144</v>
      </c>
      <c r="P535" s="49">
        <v>42499</v>
      </c>
      <c r="Q535" s="8">
        <v>514</v>
      </c>
      <c r="R535" s="8">
        <v>514</v>
      </c>
      <c r="S535" s="49">
        <v>42499</v>
      </c>
      <c r="T535" s="8" t="s">
        <v>107</v>
      </c>
      <c r="U535" s="69" t="s">
        <v>5527</v>
      </c>
      <c r="V535" t="s">
        <v>5482</v>
      </c>
      <c r="W535" s="67">
        <v>45034</v>
      </c>
      <c r="X535" s="8">
        <v>0</v>
      </c>
      <c r="AD535" t="s">
        <v>263</v>
      </c>
    </row>
    <row r="536" spans="1:30" x14ac:dyDescent="0.25">
      <c r="A536" t="s">
        <v>172</v>
      </c>
      <c r="B536">
        <v>5200</v>
      </c>
      <c r="C536" t="s">
        <v>5669</v>
      </c>
      <c r="D536" s="8" t="s">
        <v>92</v>
      </c>
      <c r="E536" t="s">
        <v>1165</v>
      </c>
      <c r="F536" t="s">
        <v>255</v>
      </c>
      <c r="G536" t="s">
        <v>255</v>
      </c>
      <c r="H536" t="s">
        <v>255</v>
      </c>
      <c r="I536" s="8" t="s">
        <v>100</v>
      </c>
      <c r="J536" s="53">
        <v>1</v>
      </c>
      <c r="K536" s="53">
        <v>1</v>
      </c>
      <c r="L536" s="53">
        <f t="shared" si="8"/>
        <v>1</v>
      </c>
      <c r="M536" t="s">
        <v>5432</v>
      </c>
      <c r="N536" s="49">
        <v>42499</v>
      </c>
      <c r="O536" s="8" t="s">
        <v>144</v>
      </c>
      <c r="P536" s="49">
        <v>42499</v>
      </c>
      <c r="Q536" s="8">
        <v>514</v>
      </c>
      <c r="R536" s="8">
        <v>514</v>
      </c>
      <c r="S536" s="49">
        <v>42499</v>
      </c>
      <c r="T536" s="8" t="s">
        <v>107</v>
      </c>
      <c r="U536" s="69" t="s">
        <v>5527</v>
      </c>
      <c r="V536" t="s">
        <v>5482</v>
      </c>
      <c r="W536" s="67">
        <v>45034</v>
      </c>
      <c r="X536" s="8">
        <v>0</v>
      </c>
      <c r="AD536" t="s">
        <v>263</v>
      </c>
    </row>
    <row r="537" spans="1:30" x14ac:dyDescent="0.25">
      <c r="A537" t="s">
        <v>172</v>
      </c>
      <c r="B537">
        <v>5200</v>
      </c>
      <c r="C537" t="s">
        <v>5670</v>
      </c>
      <c r="D537" s="8" t="s">
        <v>92</v>
      </c>
      <c r="E537" t="s">
        <v>1166</v>
      </c>
      <c r="F537" t="s">
        <v>255</v>
      </c>
      <c r="G537" t="s">
        <v>255</v>
      </c>
      <c r="H537" t="s">
        <v>255</v>
      </c>
      <c r="I537" s="8" t="s">
        <v>100</v>
      </c>
      <c r="J537" s="53">
        <v>1</v>
      </c>
      <c r="K537" s="53">
        <v>1</v>
      </c>
      <c r="L537" s="53">
        <f t="shared" si="8"/>
        <v>1</v>
      </c>
      <c r="M537" t="s">
        <v>5432</v>
      </c>
      <c r="N537" s="49">
        <v>42499</v>
      </c>
      <c r="O537" s="8" t="s">
        <v>144</v>
      </c>
      <c r="P537" s="49">
        <v>42499</v>
      </c>
      <c r="Q537" s="8">
        <v>514</v>
      </c>
      <c r="R537" s="8">
        <v>514</v>
      </c>
      <c r="S537" s="49">
        <v>42499</v>
      </c>
      <c r="T537" s="8" t="s">
        <v>107</v>
      </c>
      <c r="U537" s="69" t="s">
        <v>5527</v>
      </c>
      <c r="V537" t="s">
        <v>5482</v>
      </c>
      <c r="W537" s="67">
        <v>45034</v>
      </c>
      <c r="X537" s="8">
        <v>0</v>
      </c>
      <c r="AD537" t="s">
        <v>263</v>
      </c>
    </row>
    <row r="538" spans="1:30" x14ac:dyDescent="0.25">
      <c r="A538" t="s">
        <v>172</v>
      </c>
      <c r="B538">
        <v>5200</v>
      </c>
      <c r="C538" t="s">
        <v>5671</v>
      </c>
      <c r="D538" s="8" t="s">
        <v>92</v>
      </c>
      <c r="E538" t="s">
        <v>1166</v>
      </c>
      <c r="F538" t="s">
        <v>255</v>
      </c>
      <c r="G538" t="s">
        <v>255</v>
      </c>
      <c r="H538" t="s">
        <v>255</v>
      </c>
      <c r="I538" s="8" t="s">
        <v>100</v>
      </c>
      <c r="J538" s="53">
        <v>1</v>
      </c>
      <c r="K538" s="53">
        <v>1</v>
      </c>
      <c r="L538" s="53">
        <f t="shared" si="8"/>
        <v>1</v>
      </c>
      <c r="M538" t="s">
        <v>5432</v>
      </c>
      <c r="N538" s="49">
        <v>42499</v>
      </c>
      <c r="O538" s="8" t="s">
        <v>144</v>
      </c>
      <c r="P538" s="49">
        <v>42499</v>
      </c>
      <c r="Q538" s="8">
        <v>514</v>
      </c>
      <c r="R538" s="8">
        <v>514</v>
      </c>
      <c r="S538" s="49">
        <v>42499</v>
      </c>
      <c r="T538" s="8" t="s">
        <v>107</v>
      </c>
      <c r="U538" s="69" t="s">
        <v>5527</v>
      </c>
      <c r="V538" t="s">
        <v>5482</v>
      </c>
      <c r="W538" s="67">
        <v>45034</v>
      </c>
      <c r="X538" s="8">
        <v>0</v>
      </c>
      <c r="AD538" t="s">
        <v>263</v>
      </c>
    </row>
    <row r="539" spans="1:30" x14ac:dyDescent="0.25">
      <c r="A539" t="s">
        <v>172</v>
      </c>
      <c r="B539">
        <v>5200</v>
      </c>
      <c r="C539" t="s">
        <v>5672</v>
      </c>
      <c r="D539" s="8" t="s">
        <v>92</v>
      </c>
      <c r="E539" t="s">
        <v>1167</v>
      </c>
      <c r="F539" t="s">
        <v>255</v>
      </c>
      <c r="G539" t="s">
        <v>255</v>
      </c>
      <c r="H539" t="s">
        <v>255</v>
      </c>
      <c r="I539" s="8" t="s">
        <v>98</v>
      </c>
      <c r="J539" s="53">
        <v>1</v>
      </c>
      <c r="K539" s="53">
        <v>1</v>
      </c>
      <c r="L539" s="53">
        <f t="shared" si="8"/>
        <v>1</v>
      </c>
      <c r="M539" t="s">
        <v>5432</v>
      </c>
      <c r="N539" s="49">
        <v>42499</v>
      </c>
      <c r="O539" s="8" t="s">
        <v>144</v>
      </c>
      <c r="P539" s="49">
        <v>42499</v>
      </c>
      <c r="Q539" s="8">
        <v>514</v>
      </c>
      <c r="R539" s="8">
        <v>514</v>
      </c>
      <c r="S539" s="49">
        <v>42499</v>
      </c>
      <c r="T539" s="8" t="s">
        <v>107</v>
      </c>
      <c r="U539" s="69" t="s">
        <v>5527</v>
      </c>
      <c r="V539" t="s">
        <v>5482</v>
      </c>
      <c r="W539" s="67">
        <v>45034</v>
      </c>
      <c r="X539" s="8">
        <v>0</v>
      </c>
      <c r="AD539" t="s">
        <v>263</v>
      </c>
    </row>
    <row r="540" spans="1:30" x14ac:dyDescent="0.25">
      <c r="A540" t="s">
        <v>148</v>
      </c>
      <c r="B540">
        <v>511</v>
      </c>
      <c r="C540" t="s">
        <v>5673</v>
      </c>
      <c r="D540" s="8" t="s">
        <v>92</v>
      </c>
      <c r="E540" t="s">
        <v>1168</v>
      </c>
      <c r="F540" t="s">
        <v>255</v>
      </c>
      <c r="G540" t="s">
        <v>255</v>
      </c>
      <c r="H540" t="s">
        <v>255</v>
      </c>
      <c r="I540" s="8" t="s">
        <v>98</v>
      </c>
      <c r="J540" s="53">
        <v>1</v>
      </c>
      <c r="K540" s="53">
        <v>1</v>
      </c>
      <c r="L540" s="53">
        <f t="shared" si="8"/>
        <v>1</v>
      </c>
      <c r="M540" t="s">
        <v>5432</v>
      </c>
      <c r="N540" s="49">
        <v>42499</v>
      </c>
      <c r="O540" s="8" t="s">
        <v>144</v>
      </c>
      <c r="P540" s="49">
        <v>42499</v>
      </c>
      <c r="Q540" s="8">
        <v>514</v>
      </c>
      <c r="R540" s="8">
        <v>514</v>
      </c>
      <c r="S540" s="49">
        <v>42499</v>
      </c>
      <c r="T540" s="8" t="s">
        <v>107</v>
      </c>
      <c r="U540" s="69" t="s">
        <v>5527</v>
      </c>
      <c r="V540" t="s">
        <v>5482</v>
      </c>
      <c r="W540" s="67">
        <v>45034</v>
      </c>
      <c r="X540" s="8">
        <v>0</v>
      </c>
      <c r="AD540" t="s">
        <v>263</v>
      </c>
    </row>
    <row r="541" spans="1:30" x14ac:dyDescent="0.25">
      <c r="A541" t="s">
        <v>148</v>
      </c>
      <c r="B541">
        <v>511</v>
      </c>
      <c r="C541" t="s">
        <v>5674</v>
      </c>
      <c r="D541" s="8" t="s">
        <v>92</v>
      </c>
      <c r="E541" t="s">
        <v>1168</v>
      </c>
      <c r="F541" t="s">
        <v>255</v>
      </c>
      <c r="G541" t="s">
        <v>255</v>
      </c>
      <c r="H541" t="s">
        <v>255</v>
      </c>
      <c r="I541" s="8" t="s">
        <v>98</v>
      </c>
      <c r="J541" s="53">
        <v>1</v>
      </c>
      <c r="K541" s="53">
        <v>1</v>
      </c>
      <c r="L541" s="53">
        <f t="shared" si="8"/>
        <v>1</v>
      </c>
      <c r="M541" t="s">
        <v>5432</v>
      </c>
      <c r="N541" s="49">
        <v>42499</v>
      </c>
      <c r="O541" s="8" t="s">
        <v>144</v>
      </c>
      <c r="P541" s="49">
        <v>42499</v>
      </c>
      <c r="Q541" s="8">
        <v>514</v>
      </c>
      <c r="R541" s="8">
        <v>514</v>
      </c>
      <c r="S541" s="49">
        <v>42499</v>
      </c>
      <c r="T541" s="8" t="s">
        <v>107</v>
      </c>
      <c r="U541" s="69" t="s">
        <v>5527</v>
      </c>
      <c r="V541" t="s">
        <v>5482</v>
      </c>
      <c r="W541" s="67">
        <v>45034</v>
      </c>
      <c r="X541" s="8">
        <v>0</v>
      </c>
      <c r="AD541" t="s">
        <v>263</v>
      </c>
    </row>
    <row r="542" spans="1:30" x14ac:dyDescent="0.25">
      <c r="A542" t="s">
        <v>148</v>
      </c>
      <c r="B542">
        <v>511</v>
      </c>
      <c r="C542" t="s">
        <v>5675</v>
      </c>
      <c r="D542" s="8" t="s">
        <v>92</v>
      </c>
      <c r="E542" t="s">
        <v>1168</v>
      </c>
      <c r="F542" t="s">
        <v>255</v>
      </c>
      <c r="G542" t="s">
        <v>255</v>
      </c>
      <c r="H542" t="s">
        <v>255</v>
      </c>
      <c r="I542" s="8" t="s">
        <v>98</v>
      </c>
      <c r="J542" s="53">
        <v>1</v>
      </c>
      <c r="K542" s="53">
        <v>1</v>
      </c>
      <c r="L542" s="53">
        <f t="shared" si="8"/>
        <v>1</v>
      </c>
      <c r="M542" t="s">
        <v>5432</v>
      </c>
      <c r="N542" s="49">
        <v>42499</v>
      </c>
      <c r="O542" s="8" t="s">
        <v>144</v>
      </c>
      <c r="P542" s="49">
        <v>42499</v>
      </c>
      <c r="Q542" s="8">
        <v>514</v>
      </c>
      <c r="R542" s="8">
        <v>514</v>
      </c>
      <c r="S542" s="49">
        <v>42499</v>
      </c>
      <c r="T542" s="8" t="s">
        <v>107</v>
      </c>
      <c r="U542" s="69" t="s">
        <v>5527</v>
      </c>
      <c r="V542" t="s">
        <v>5482</v>
      </c>
      <c r="W542" s="67">
        <v>45034</v>
      </c>
      <c r="X542" s="8">
        <v>0</v>
      </c>
      <c r="AD542" t="s">
        <v>263</v>
      </c>
    </row>
    <row r="543" spans="1:30" x14ac:dyDescent="0.25">
      <c r="A543" t="s">
        <v>148</v>
      </c>
      <c r="B543">
        <v>511</v>
      </c>
      <c r="C543" t="s">
        <v>5676</v>
      </c>
      <c r="D543" s="8" t="s">
        <v>92</v>
      </c>
      <c r="E543" t="s">
        <v>1169</v>
      </c>
      <c r="F543" t="s">
        <v>255</v>
      </c>
      <c r="G543" t="s">
        <v>255</v>
      </c>
      <c r="H543" t="s">
        <v>255</v>
      </c>
      <c r="I543" s="8" t="s">
        <v>98</v>
      </c>
      <c r="J543" s="53">
        <v>1</v>
      </c>
      <c r="K543" s="53">
        <v>1</v>
      </c>
      <c r="L543" s="53">
        <f t="shared" si="8"/>
        <v>1</v>
      </c>
      <c r="M543" t="s">
        <v>5432</v>
      </c>
      <c r="N543" s="49">
        <v>42499</v>
      </c>
      <c r="O543" s="8" t="s">
        <v>144</v>
      </c>
      <c r="P543" s="49">
        <v>42499</v>
      </c>
      <c r="Q543" s="8">
        <v>514</v>
      </c>
      <c r="R543" s="8">
        <v>514</v>
      </c>
      <c r="S543" s="49">
        <v>42499</v>
      </c>
      <c r="T543" s="8" t="s">
        <v>107</v>
      </c>
      <c r="U543" s="69" t="s">
        <v>5527</v>
      </c>
      <c r="V543" t="s">
        <v>5482</v>
      </c>
      <c r="W543" s="67">
        <v>45034</v>
      </c>
      <c r="X543" s="8">
        <v>0</v>
      </c>
      <c r="AD543" t="s">
        <v>263</v>
      </c>
    </row>
    <row r="544" spans="1:30" x14ac:dyDescent="0.25">
      <c r="A544" t="s">
        <v>148</v>
      </c>
      <c r="B544">
        <v>511</v>
      </c>
      <c r="C544" t="s">
        <v>5677</v>
      </c>
      <c r="D544" s="8" t="s">
        <v>92</v>
      </c>
      <c r="E544" t="s">
        <v>1169</v>
      </c>
      <c r="F544" t="s">
        <v>255</v>
      </c>
      <c r="G544" t="s">
        <v>255</v>
      </c>
      <c r="H544" t="s">
        <v>255</v>
      </c>
      <c r="I544" s="8" t="s">
        <v>98</v>
      </c>
      <c r="J544" s="53">
        <v>1</v>
      </c>
      <c r="K544" s="53">
        <v>1</v>
      </c>
      <c r="L544" s="53">
        <f t="shared" si="8"/>
        <v>1</v>
      </c>
      <c r="M544" t="s">
        <v>5432</v>
      </c>
      <c r="N544" s="49">
        <v>42499</v>
      </c>
      <c r="O544" s="8" t="s">
        <v>144</v>
      </c>
      <c r="P544" s="49">
        <v>42499</v>
      </c>
      <c r="Q544" s="8">
        <v>514</v>
      </c>
      <c r="R544" s="8">
        <v>514</v>
      </c>
      <c r="S544" s="49">
        <v>42499</v>
      </c>
      <c r="T544" s="8" t="s">
        <v>107</v>
      </c>
      <c r="U544" s="69" t="s">
        <v>5527</v>
      </c>
      <c r="V544" t="s">
        <v>5482</v>
      </c>
      <c r="W544" s="67">
        <v>45034</v>
      </c>
      <c r="X544" s="8">
        <v>0</v>
      </c>
      <c r="AD544" t="s">
        <v>263</v>
      </c>
    </row>
    <row r="545" spans="1:30" x14ac:dyDescent="0.25">
      <c r="A545" t="s">
        <v>148</v>
      </c>
      <c r="B545">
        <v>511</v>
      </c>
      <c r="C545" t="s">
        <v>5678</v>
      </c>
      <c r="D545" s="8" t="s">
        <v>92</v>
      </c>
      <c r="E545" t="s">
        <v>1169</v>
      </c>
      <c r="F545" t="s">
        <v>255</v>
      </c>
      <c r="G545" t="s">
        <v>255</v>
      </c>
      <c r="H545" t="s">
        <v>255</v>
      </c>
      <c r="I545" s="8" t="s">
        <v>98</v>
      </c>
      <c r="J545" s="53">
        <v>1</v>
      </c>
      <c r="K545" s="53">
        <v>1</v>
      </c>
      <c r="L545" s="53">
        <f t="shared" si="8"/>
        <v>1</v>
      </c>
      <c r="M545" t="s">
        <v>5432</v>
      </c>
      <c r="N545" s="49">
        <v>42499</v>
      </c>
      <c r="O545" s="8" t="s">
        <v>144</v>
      </c>
      <c r="P545" s="49">
        <v>42499</v>
      </c>
      <c r="Q545" s="8">
        <v>514</v>
      </c>
      <c r="R545" s="8">
        <v>514</v>
      </c>
      <c r="S545" s="49">
        <v>42499</v>
      </c>
      <c r="T545" s="8" t="s">
        <v>107</v>
      </c>
      <c r="U545" s="69" t="s">
        <v>5527</v>
      </c>
      <c r="V545" t="s">
        <v>5482</v>
      </c>
      <c r="W545" s="67">
        <v>45034</v>
      </c>
      <c r="X545" s="8">
        <v>0</v>
      </c>
      <c r="AD545" t="s">
        <v>263</v>
      </c>
    </row>
    <row r="546" spans="1:30" x14ac:dyDescent="0.25">
      <c r="A546" t="s">
        <v>148</v>
      </c>
      <c r="B546">
        <v>511</v>
      </c>
      <c r="C546" t="s">
        <v>5679</v>
      </c>
      <c r="D546" s="8" t="s">
        <v>92</v>
      </c>
      <c r="E546" t="s">
        <v>1169</v>
      </c>
      <c r="F546" t="s">
        <v>255</v>
      </c>
      <c r="G546" t="s">
        <v>255</v>
      </c>
      <c r="H546" t="s">
        <v>255</v>
      </c>
      <c r="I546" s="8" t="s">
        <v>98</v>
      </c>
      <c r="J546" s="53">
        <v>1</v>
      </c>
      <c r="K546" s="53">
        <v>1</v>
      </c>
      <c r="L546" s="53">
        <f t="shared" si="8"/>
        <v>1</v>
      </c>
      <c r="M546" t="s">
        <v>5432</v>
      </c>
      <c r="N546" s="49">
        <v>42499</v>
      </c>
      <c r="O546" s="8" t="s">
        <v>144</v>
      </c>
      <c r="P546" s="49">
        <v>42499</v>
      </c>
      <c r="Q546" s="8">
        <v>514</v>
      </c>
      <c r="R546" s="8">
        <v>514</v>
      </c>
      <c r="S546" s="49">
        <v>42499</v>
      </c>
      <c r="T546" s="8" t="s">
        <v>107</v>
      </c>
      <c r="U546" s="69" t="s">
        <v>5527</v>
      </c>
      <c r="V546" t="s">
        <v>5482</v>
      </c>
      <c r="W546" s="67">
        <v>45034</v>
      </c>
      <c r="X546" s="8">
        <v>0</v>
      </c>
      <c r="AD546" t="s">
        <v>263</v>
      </c>
    </row>
    <row r="547" spans="1:30" x14ac:dyDescent="0.25">
      <c r="A547" t="s">
        <v>148</v>
      </c>
      <c r="B547">
        <v>511</v>
      </c>
      <c r="C547" t="s">
        <v>5680</v>
      </c>
      <c r="D547" s="8" t="s">
        <v>92</v>
      </c>
      <c r="E547" t="s">
        <v>1169</v>
      </c>
      <c r="F547" t="s">
        <v>255</v>
      </c>
      <c r="G547" t="s">
        <v>255</v>
      </c>
      <c r="H547" t="s">
        <v>255</v>
      </c>
      <c r="I547" s="8" t="s">
        <v>98</v>
      </c>
      <c r="J547" s="53">
        <v>1</v>
      </c>
      <c r="K547" s="53">
        <v>1</v>
      </c>
      <c r="L547" s="53">
        <f t="shared" si="8"/>
        <v>1</v>
      </c>
      <c r="M547" t="s">
        <v>5432</v>
      </c>
      <c r="N547" s="49">
        <v>42499</v>
      </c>
      <c r="O547" s="8" t="s">
        <v>144</v>
      </c>
      <c r="P547" s="49">
        <v>42499</v>
      </c>
      <c r="Q547" s="8">
        <v>514</v>
      </c>
      <c r="R547" s="8">
        <v>514</v>
      </c>
      <c r="S547" s="49">
        <v>42499</v>
      </c>
      <c r="T547" s="8" t="s">
        <v>107</v>
      </c>
      <c r="U547" s="69" t="s">
        <v>5527</v>
      </c>
      <c r="V547" t="s">
        <v>5482</v>
      </c>
      <c r="W547" s="67">
        <v>45034</v>
      </c>
      <c r="X547" s="8">
        <v>0</v>
      </c>
      <c r="AD547" t="s">
        <v>263</v>
      </c>
    </row>
    <row r="548" spans="1:30" x14ac:dyDescent="0.25">
      <c r="A548" t="s">
        <v>148</v>
      </c>
      <c r="B548">
        <v>511</v>
      </c>
      <c r="C548" t="s">
        <v>5681</v>
      </c>
      <c r="D548" s="8" t="s">
        <v>92</v>
      </c>
      <c r="E548" t="s">
        <v>1170</v>
      </c>
      <c r="F548" t="s">
        <v>255</v>
      </c>
      <c r="G548" t="s">
        <v>255</v>
      </c>
      <c r="H548" t="s">
        <v>255</v>
      </c>
      <c r="I548" s="8" t="s">
        <v>98</v>
      </c>
      <c r="J548" s="53">
        <v>1</v>
      </c>
      <c r="K548" s="53">
        <v>1</v>
      </c>
      <c r="L548" s="53">
        <f t="shared" si="8"/>
        <v>1</v>
      </c>
      <c r="M548" t="s">
        <v>5432</v>
      </c>
      <c r="N548" s="49">
        <v>42499</v>
      </c>
      <c r="O548" s="8" t="s">
        <v>144</v>
      </c>
      <c r="P548" s="49">
        <v>42499</v>
      </c>
      <c r="Q548" s="8">
        <v>514</v>
      </c>
      <c r="R548" s="8">
        <v>514</v>
      </c>
      <c r="S548" s="49">
        <v>42499</v>
      </c>
      <c r="T548" s="8" t="s">
        <v>107</v>
      </c>
      <c r="U548" s="69" t="s">
        <v>5527</v>
      </c>
      <c r="V548" t="s">
        <v>5482</v>
      </c>
      <c r="W548" s="67">
        <v>45034</v>
      </c>
      <c r="X548" s="8">
        <v>0</v>
      </c>
      <c r="AD548" t="s">
        <v>263</v>
      </c>
    </row>
    <row r="549" spans="1:30" x14ac:dyDescent="0.25">
      <c r="A549" t="s">
        <v>148</v>
      </c>
      <c r="B549">
        <v>511</v>
      </c>
      <c r="C549" t="s">
        <v>5682</v>
      </c>
      <c r="D549" s="8" t="s">
        <v>92</v>
      </c>
      <c r="E549" t="s">
        <v>1171</v>
      </c>
      <c r="F549" t="s">
        <v>255</v>
      </c>
      <c r="G549" t="s">
        <v>255</v>
      </c>
      <c r="H549" t="s">
        <v>255</v>
      </c>
      <c r="I549" s="8" t="s">
        <v>98</v>
      </c>
      <c r="J549" s="53">
        <v>1</v>
      </c>
      <c r="K549" s="53">
        <v>1</v>
      </c>
      <c r="L549" s="53">
        <f t="shared" si="8"/>
        <v>1</v>
      </c>
      <c r="M549" t="s">
        <v>5432</v>
      </c>
      <c r="N549" s="49">
        <v>42499</v>
      </c>
      <c r="O549" s="8" t="s">
        <v>144</v>
      </c>
      <c r="P549" s="49">
        <v>42499</v>
      </c>
      <c r="Q549" s="8">
        <v>514</v>
      </c>
      <c r="R549" s="8">
        <v>514</v>
      </c>
      <c r="S549" s="49">
        <v>42499</v>
      </c>
      <c r="T549" s="8" t="s">
        <v>107</v>
      </c>
      <c r="U549" s="69" t="s">
        <v>5527</v>
      </c>
      <c r="V549" t="s">
        <v>5482</v>
      </c>
      <c r="W549" s="67">
        <v>45034</v>
      </c>
      <c r="X549" s="8">
        <v>0</v>
      </c>
      <c r="AD549" t="s">
        <v>263</v>
      </c>
    </row>
    <row r="550" spans="1:30" x14ac:dyDescent="0.25">
      <c r="A550" t="s">
        <v>148</v>
      </c>
      <c r="B550">
        <v>511</v>
      </c>
      <c r="C550" t="s">
        <v>5683</v>
      </c>
      <c r="D550" s="8" t="s">
        <v>92</v>
      </c>
      <c r="E550" t="s">
        <v>1172</v>
      </c>
      <c r="F550" t="s">
        <v>255</v>
      </c>
      <c r="G550" t="s">
        <v>255</v>
      </c>
      <c r="H550" t="s">
        <v>255</v>
      </c>
      <c r="I550" s="8" t="s">
        <v>98</v>
      </c>
      <c r="J550" s="53">
        <v>1</v>
      </c>
      <c r="K550" s="53">
        <v>1</v>
      </c>
      <c r="L550" s="53">
        <f t="shared" si="8"/>
        <v>1</v>
      </c>
      <c r="M550" t="s">
        <v>5432</v>
      </c>
      <c r="N550" s="49">
        <v>42499</v>
      </c>
      <c r="O550" s="8" t="s">
        <v>144</v>
      </c>
      <c r="P550" s="49">
        <v>42499</v>
      </c>
      <c r="Q550" s="8">
        <v>514</v>
      </c>
      <c r="R550" s="8">
        <v>514</v>
      </c>
      <c r="S550" s="49">
        <v>42499</v>
      </c>
      <c r="T550" s="8" t="s">
        <v>107</v>
      </c>
      <c r="U550" s="69" t="s">
        <v>5527</v>
      </c>
      <c r="V550" t="s">
        <v>5482</v>
      </c>
      <c r="W550" s="67">
        <v>45034</v>
      </c>
      <c r="X550" s="8">
        <v>0</v>
      </c>
      <c r="AD550" t="s">
        <v>263</v>
      </c>
    </row>
    <row r="551" spans="1:30" x14ac:dyDescent="0.25">
      <c r="A551" t="s">
        <v>148</v>
      </c>
      <c r="B551">
        <v>511</v>
      </c>
      <c r="C551" t="s">
        <v>5684</v>
      </c>
      <c r="D551" s="8" t="s">
        <v>92</v>
      </c>
      <c r="E551" t="s">
        <v>1173</v>
      </c>
      <c r="F551" t="s">
        <v>255</v>
      </c>
      <c r="G551" t="s">
        <v>255</v>
      </c>
      <c r="H551" t="s">
        <v>255</v>
      </c>
      <c r="I551" s="8" t="s">
        <v>98</v>
      </c>
      <c r="J551" s="53">
        <v>1</v>
      </c>
      <c r="K551" s="53">
        <v>1</v>
      </c>
      <c r="L551" s="53">
        <f t="shared" si="8"/>
        <v>1</v>
      </c>
      <c r="M551" t="s">
        <v>5432</v>
      </c>
      <c r="N551" s="49">
        <v>42499</v>
      </c>
      <c r="O551" s="8" t="s">
        <v>144</v>
      </c>
      <c r="P551" s="49">
        <v>42499</v>
      </c>
      <c r="Q551" s="8">
        <v>514</v>
      </c>
      <c r="R551" s="8">
        <v>514</v>
      </c>
      <c r="S551" s="49">
        <v>42499</v>
      </c>
      <c r="T551" s="8" t="s">
        <v>107</v>
      </c>
      <c r="U551" s="69" t="s">
        <v>5527</v>
      </c>
      <c r="V551" t="s">
        <v>5482</v>
      </c>
      <c r="W551" s="67">
        <v>45034</v>
      </c>
      <c r="X551" s="8">
        <v>0</v>
      </c>
      <c r="AD551" t="s">
        <v>263</v>
      </c>
    </row>
    <row r="552" spans="1:30" x14ac:dyDescent="0.25">
      <c r="A552" t="s">
        <v>148</v>
      </c>
      <c r="B552">
        <v>511</v>
      </c>
      <c r="C552" t="s">
        <v>5685</v>
      </c>
      <c r="D552" s="8" t="s">
        <v>92</v>
      </c>
      <c r="E552" t="s">
        <v>1174</v>
      </c>
      <c r="F552" t="s">
        <v>255</v>
      </c>
      <c r="G552" t="s">
        <v>255</v>
      </c>
      <c r="H552" t="s">
        <v>255</v>
      </c>
      <c r="I552" s="8" t="s">
        <v>98</v>
      </c>
      <c r="J552" s="53">
        <v>1</v>
      </c>
      <c r="K552" s="53">
        <v>1</v>
      </c>
      <c r="L552" s="53">
        <f t="shared" si="8"/>
        <v>1</v>
      </c>
      <c r="M552" t="s">
        <v>5432</v>
      </c>
      <c r="N552" s="49">
        <v>42499</v>
      </c>
      <c r="O552" s="8" t="s">
        <v>144</v>
      </c>
      <c r="P552" s="49">
        <v>42499</v>
      </c>
      <c r="Q552" s="8">
        <v>514</v>
      </c>
      <c r="R552" s="8">
        <v>514</v>
      </c>
      <c r="S552" s="49">
        <v>42499</v>
      </c>
      <c r="T552" s="8" t="s">
        <v>107</v>
      </c>
      <c r="U552" s="69" t="s">
        <v>5527</v>
      </c>
      <c r="V552" t="s">
        <v>5482</v>
      </c>
      <c r="W552" s="67">
        <v>45034</v>
      </c>
      <c r="X552" s="8">
        <v>0</v>
      </c>
      <c r="AD552" t="s">
        <v>263</v>
      </c>
    </row>
    <row r="553" spans="1:30" x14ac:dyDescent="0.25">
      <c r="A553" t="s">
        <v>148</v>
      </c>
      <c r="B553">
        <v>511</v>
      </c>
      <c r="C553" t="s">
        <v>5686</v>
      </c>
      <c r="D553" s="8" t="s">
        <v>92</v>
      </c>
      <c r="E553" t="s">
        <v>291</v>
      </c>
      <c r="F553" t="s">
        <v>255</v>
      </c>
      <c r="G553" t="s">
        <v>255</v>
      </c>
      <c r="H553" t="s">
        <v>255</v>
      </c>
      <c r="I553" s="8" t="s">
        <v>98</v>
      </c>
      <c r="J553" s="53">
        <v>1</v>
      </c>
      <c r="K553" s="53">
        <v>1</v>
      </c>
      <c r="L553" s="53">
        <f t="shared" si="8"/>
        <v>1</v>
      </c>
      <c r="M553" t="s">
        <v>5432</v>
      </c>
      <c r="N553" s="49">
        <v>42499</v>
      </c>
      <c r="O553" s="8" t="s">
        <v>144</v>
      </c>
      <c r="P553" s="49">
        <v>42499</v>
      </c>
      <c r="Q553" s="8">
        <v>514</v>
      </c>
      <c r="R553" s="8">
        <v>514</v>
      </c>
      <c r="S553" s="49">
        <v>42499</v>
      </c>
      <c r="T553" s="8" t="s">
        <v>107</v>
      </c>
      <c r="U553" s="69" t="s">
        <v>5527</v>
      </c>
      <c r="V553" t="s">
        <v>5482</v>
      </c>
      <c r="W553" s="67">
        <v>45034</v>
      </c>
      <c r="X553" s="8">
        <v>0</v>
      </c>
      <c r="AD553" t="s">
        <v>263</v>
      </c>
    </row>
    <row r="554" spans="1:30" x14ac:dyDescent="0.25">
      <c r="A554" t="s">
        <v>148</v>
      </c>
      <c r="B554">
        <v>511</v>
      </c>
      <c r="C554" t="s">
        <v>5687</v>
      </c>
      <c r="D554" s="8" t="s">
        <v>92</v>
      </c>
      <c r="E554" t="s">
        <v>291</v>
      </c>
      <c r="F554" t="s">
        <v>255</v>
      </c>
      <c r="G554" t="s">
        <v>255</v>
      </c>
      <c r="H554" t="s">
        <v>255</v>
      </c>
      <c r="I554" s="8" t="s">
        <v>98</v>
      </c>
      <c r="J554" s="53">
        <v>1</v>
      </c>
      <c r="K554" s="53">
        <v>1</v>
      </c>
      <c r="L554" s="53">
        <f t="shared" si="8"/>
        <v>1</v>
      </c>
      <c r="M554" t="s">
        <v>5432</v>
      </c>
      <c r="N554" s="49">
        <v>42499</v>
      </c>
      <c r="O554" s="8" t="s">
        <v>144</v>
      </c>
      <c r="P554" s="49">
        <v>42499</v>
      </c>
      <c r="Q554" s="8">
        <v>514</v>
      </c>
      <c r="R554" s="8">
        <v>514</v>
      </c>
      <c r="S554" s="49">
        <v>42499</v>
      </c>
      <c r="T554" s="8" t="s">
        <v>107</v>
      </c>
      <c r="U554" s="69" t="s">
        <v>5527</v>
      </c>
      <c r="V554" t="s">
        <v>5482</v>
      </c>
      <c r="W554" s="67">
        <v>45034</v>
      </c>
      <c r="X554" s="8">
        <v>0</v>
      </c>
      <c r="AD554" t="s">
        <v>263</v>
      </c>
    </row>
    <row r="555" spans="1:30" x14ac:dyDescent="0.25">
      <c r="A555" t="s">
        <v>148</v>
      </c>
      <c r="B555">
        <v>511</v>
      </c>
      <c r="C555" t="s">
        <v>5688</v>
      </c>
      <c r="D555" s="8" t="s">
        <v>92</v>
      </c>
      <c r="E555" t="s">
        <v>291</v>
      </c>
      <c r="F555" t="s">
        <v>255</v>
      </c>
      <c r="G555" t="s">
        <v>255</v>
      </c>
      <c r="H555" t="s">
        <v>255</v>
      </c>
      <c r="I555" s="8" t="s">
        <v>98</v>
      </c>
      <c r="J555" s="53">
        <v>1</v>
      </c>
      <c r="K555" s="53">
        <v>1</v>
      </c>
      <c r="L555" s="53">
        <f t="shared" si="8"/>
        <v>1</v>
      </c>
      <c r="M555" t="s">
        <v>5432</v>
      </c>
      <c r="N555" s="49">
        <v>42499</v>
      </c>
      <c r="O555" s="8" t="s">
        <v>144</v>
      </c>
      <c r="P555" s="49">
        <v>42499</v>
      </c>
      <c r="Q555" s="8">
        <v>514</v>
      </c>
      <c r="R555" s="8">
        <v>514</v>
      </c>
      <c r="S555" s="49">
        <v>42499</v>
      </c>
      <c r="T555" s="8" t="s">
        <v>107</v>
      </c>
      <c r="U555" s="69" t="s">
        <v>5527</v>
      </c>
      <c r="V555" t="s">
        <v>5482</v>
      </c>
      <c r="W555" s="67">
        <v>45034</v>
      </c>
      <c r="X555" s="8">
        <v>0</v>
      </c>
      <c r="AD555" t="s">
        <v>263</v>
      </c>
    </row>
    <row r="556" spans="1:30" x14ac:dyDescent="0.25">
      <c r="A556" t="s">
        <v>148</v>
      </c>
      <c r="B556">
        <v>511</v>
      </c>
      <c r="C556" t="s">
        <v>5689</v>
      </c>
      <c r="D556" s="8" t="s">
        <v>92</v>
      </c>
      <c r="E556" t="s">
        <v>291</v>
      </c>
      <c r="F556" t="s">
        <v>255</v>
      </c>
      <c r="G556" t="s">
        <v>255</v>
      </c>
      <c r="H556" t="s">
        <v>255</v>
      </c>
      <c r="I556" s="8" t="s">
        <v>98</v>
      </c>
      <c r="J556" s="53">
        <v>1</v>
      </c>
      <c r="K556" s="53">
        <v>1</v>
      </c>
      <c r="L556" s="53">
        <f t="shared" si="8"/>
        <v>1</v>
      </c>
      <c r="M556" t="s">
        <v>5432</v>
      </c>
      <c r="N556" s="49">
        <v>42499</v>
      </c>
      <c r="O556" s="8" t="s">
        <v>144</v>
      </c>
      <c r="P556" s="49">
        <v>42499</v>
      </c>
      <c r="Q556" s="8">
        <v>514</v>
      </c>
      <c r="R556" s="8">
        <v>514</v>
      </c>
      <c r="S556" s="49">
        <v>42499</v>
      </c>
      <c r="T556" s="8" t="s">
        <v>107</v>
      </c>
      <c r="U556" s="69" t="s">
        <v>5527</v>
      </c>
      <c r="V556" t="s">
        <v>5482</v>
      </c>
      <c r="W556" s="67">
        <v>45034</v>
      </c>
      <c r="X556" s="8">
        <v>0</v>
      </c>
      <c r="AD556" t="s">
        <v>263</v>
      </c>
    </row>
    <row r="557" spans="1:30" x14ac:dyDescent="0.25">
      <c r="A557" t="s">
        <v>148</v>
      </c>
      <c r="B557">
        <v>511</v>
      </c>
      <c r="C557" t="s">
        <v>5690</v>
      </c>
      <c r="D557" s="8" t="s">
        <v>92</v>
      </c>
      <c r="E557" t="s">
        <v>291</v>
      </c>
      <c r="F557" t="s">
        <v>255</v>
      </c>
      <c r="G557" t="s">
        <v>255</v>
      </c>
      <c r="H557" t="s">
        <v>255</v>
      </c>
      <c r="I557" s="8" t="s">
        <v>98</v>
      </c>
      <c r="J557" s="53">
        <v>1</v>
      </c>
      <c r="K557" s="53">
        <v>1</v>
      </c>
      <c r="L557" s="53">
        <f t="shared" si="8"/>
        <v>1</v>
      </c>
      <c r="M557" t="s">
        <v>5432</v>
      </c>
      <c r="N557" s="49">
        <v>42499</v>
      </c>
      <c r="O557" s="8" t="s">
        <v>144</v>
      </c>
      <c r="P557" s="49">
        <v>42499</v>
      </c>
      <c r="Q557" s="8">
        <v>514</v>
      </c>
      <c r="R557" s="8">
        <v>514</v>
      </c>
      <c r="S557" s="49">
        <v>42499</v>
      </c>
      <c r="T557" s="8" t="s">
        <v>107</v>
      </c>
      <c r="U557" s="69" t="s">
        <v>5527</v>
      </c>
      <c r="V557" t="s">
        <v>5482</v>
      </c>
      <c r="W557" s="67">
        <v>45034</v>
      </c>
      <c r="X557" s="8">
        <v>0</v>
      </c>
      <c r="AD557" t="s">
        <v>263</v>
      </c>
    </row>
    <row r="558" spans="1:30" x14ac:dyDescent="0.25">
      <c r="A558" t="s">
        <v>148</v>
      </c>
      <c r="B558">
        <v>511</v>
      </c>
      <c r="C558" t="s">
        <v>5691</v>
      </c>
      <c r="D558" s="8" t="s">
        <v>92</v>
      </c>
      <c r="E558" t="s">
        <v>291</v>
      </c>
      <c r="F558" t="s">
        <v>255</v>
      </c>
      <c r="G558" t="s">
        <v>255</v>
      </c>
      <c r="H558" t="s">
        <v>255</v>
      </c>
      <c r="I558" s="8" t="s">
        <v>98</v>
      </c>
      <c r="J558" s="53">
        <v>1</v>
      </c>
      <c r="K558" s="53">
        <v>1</v>
      </c>
      <c r="L558" s="53">
        <f t="shared" si="8"/>
        <v>1</v>
      </c>
      <c r="M558" t="s">
        <v>5432</v>
      </c>
      <c r="N558" s="49">
        <v>42499</v>
      </c>
      <c r="O558" s="8" t="s">
        <v>144</v>
      </c>
      <c r="P558" s="49">
        <v>42499</v>
      </c>
      <c r="Q558" s="8">
        <v>514</v>
      </c>
      <c r="R558" s="8">
        <v>514</v>
      </c>
      <c r="S558" s="49">
        <v>42499</v>
      </c>
      <c r="T558" s="8" t="s">
        <v>107</v>
      </c>
      <c r="U558" s="69" t="s">
        <v>5527</v>
      </c>
      <c r="V558" t="s">
        <v>5482</v>
      </c>
      <c r="W558" s="67">
        <v>45034</v>
      </c>
      <c r="X558" s="8">
        <v>0</v>
      </c>
      <c r="AD558" t="s">
        <v>263</v>
      </c>
    </row>
    <row r="559" spans="1:30" x14ac:dyDescent="0.25">
      <c r="A559" t="s">
        <v>148</v>
      </c>
      <c r="B559">
        <v>511</v>
      </c>
      <c r="C559" t="s">
        <v>5692</v>
      </c>
      <c r="D559" s="8" t="s">
        <v>92</v>
      </c>
      <c r="E559" t="s">
        <v>314</v>
      </c>
      <c r="F559" t="s">
        <v>255</v>
      </c>
      <c r="G559" t="s">
        <v>255</v>
      </c>
      <c r="H559" t="s">
        <v>255</v>
      </c>
      <c r="I559" s="8" t="s">
        <v>98</v>
      </c>
      <c r="J559" s="53">
        <v>1</v>
      </c>
      <c r="K559" s="53">
        <v>1</v>
      </c>
      <c r="L559" s="53">
        <f t="shared" si="8"/>
        <v>1</v>
      </c>
      <c r="M559" t="s">
        <v>5432</v>
      </c>
      <c r="N559" s="49">
        <v>42499</v>
      </c>
      <c r="O559" s="8" t="s">
        <v>144</v>
      </c>
      <c r="P559" s="49">
        <v>42499</v>
      </c>
      <c r="Q559" s="8">
        <v>514</v>
      </c>
      <c r="R559" s="8">
        <v>514</v>
      </c>
      <c r="S559" s="49">
        <v>42499</v>
      </c>
      <c r="T559" s="8" t="s">
        <v>107</v>
      </c>
      <c r="U559" s="69" t="s">
        <v>5527</v>
      </c>
      <c r="V559" t="s">
        <v>5482</v>
      </c>
      <c r="W559" s="67">
        <v>45034</v>
      </c>
      <c r="X559" s="8">
        <v>0</v>
      </c>
      <c r="AD559" t="s">
        <v>263</v>
      </c>
    </row>
    <row r="560" spans="1:30" x14ac:dyDescent="0.25">
      <c r="A560" t="s">
        <v>148</v>
      </c>
      <c r="B560">
        <v>511</v>
      </c>
      <c r="C560" t="s">
        <v>5693</v>
      </c>
      <c r="D560" s="8" t="s">
        <v>92</v>
      </c>
      <c r="E560" t="s">
        <v>314</v>
      </c>
      <c r="F560" t="s">
        <v>255</v>
      </c>
      <c r="G560" t="s">
        <v>255</v>
      </c>
      <c r="H560" t="s">
        <v>255</v>
      </c>
      <c r="I560" s="8" t="s">
        <v>92</v>
      </c>
      <c r="J560" s="53">
        <v>1</v>
      </c>
      <c r="K560" s="53">
        <v>1</v>
      </c>
      <c r="L560" s="53">
        <f t="shared" si="8"/>
        <v>1</v>
      </c>
      <c r="M560" t="s">
        <v>5432</v>
      </c>
      <c r="N560" s="49">
        <v>42499</v>
      </c>
      <c r="O560" s="8" t="s">
        <v>144</v>
      </c>
      <c r="P560" s="49">
        <v>42499</v>
      </c>
      <c r="Q560" s="8">
        <v>514</v>
      </c>
      <c r="R560" s="8">
        <v>514</v>
      </c>
      <c r="S560" s="49">
        <v>42499</v>
      </c>
      <c r="T560" s="8" t="s">
        <v>107</v>
      </c>
      <c r="U560" s="69" t="s">
        <v>5527</v>
      </c>
      <c r="V560" t="s">
        <v>5482</v>
      </c>
      <c r="W560" s="67">
        <v>45034</v>
      </c>
      <c r="X560" s="8">
        <v>0</v>
      </c>
      <c r="AD560" t="s">
        <v>263</v>
      </c>
    </row>
    <row r="561" spans="1:30" x14ac:dyDescent="0.25">
      <c r="A561" t="s">
        <v>148</v>
      </c>
      <c r="B561">
        <v>511</v>
      </c>
      <c r="C561" t="s">
        <v>5694</v>
      </c>
      <c r="D561" s="8" t="s">
        <v>92</v>
      </c>
      <c r="E561" t="s">
        <v>1175</v>
      </c>
      <c r="F561" t="s">
        <v>255</v>
      </c>
      <c r="G561" t="s">
        <v>255</v>
      </c>
      <c r="H561" t="s">
        <v>255</v>
      </c>
      <c r="I561" s="8" t="s">
        <v>98</v>
      </c>
      <c r="J561" s="53">
        <v>1</v>
      </c>
      <c r="K561" s="53">
        <v>1</v>
      </c>
      <c r="L561" s="53">
        <f t="shared" si="8"/>
        <v>1</v>
      </c>
      <c r="M561" t="s">
        <v>5432</v>
      </c>
      <c r="N561" s="49">
        <v>42499</v>
      </c>
      <c r="O561" s="8" t="s">
        <v>144</v>
      </c>
      <c r="P561" s="49">
        <v>42499</v>
      </c>
      <c r="Q561" s="8">
        <v>514</v>
      </c>
      <c r="R561" s="8">
        <v>514</v>
      </c>
      <c r="S561" s="49">
        <v>42499</v>
      </c>
      <c r="T561" s="8" t="s">
        <v>107</v>
      </c>
      <c r="U561" s="69" t="s">
        <v>5527</v>
      </c>
      <c r="V561" t="s">
        <v>5482</v>
      </c>
      <c r="W561" s="67">
        <v>45034</v>
      </c>
      <c r="X561" s="8">
        <v>0</v>
      </c>
      <c r="AD561" t="s">
        <v>263</v>
      </c>
    </row>
    <row r="562" spans="1:30" x14ac:dyDescent="0.25">
      <c r="A562" t="s">
        <v>148</v>
      </c>
      <c r="B562">
        <v>511</v>
      </c>
      <c r="C562" t="s">
        <v>5695</v>
      </c>
      <c r="D562" s="8" t="s">
        <v>92</v>
      </c>
      <c r="E562" t="s">
        <v>1176</v>
      </c>
      <c r="F562" t="s">
        <v>255</v>
      </c>
      <c r="G562" t="s">
        <v>255</v>
      </c>
      <c r="H562" t="s">
        <v>255</v>
      </c>
      <c r="I562" s="8" t="s">
        <v>98</v>
      </c>
      <c r="J562" s="53">
        <v>1</v>
      </c>
      <c r="K562" s="53">
        <v>1</v>
      </c>
      <c r="L562" s="53">
        <f t="shared" si="8"/>
        <v>1</v>
      </c>
      <c r="M562" t="s">
        <v>5432</v>
      </c>
      <c r="N562" s="49">
        <v>42499</v>
      </c>
      <c r="O562" s="8" t="s">
        <v>144</v>
      </c>
      <c r="P562" s="49">
        <v>42499</v>
      </c>
      <c r="Q562" s="8">
        <v>514</v>
      </c>
      <c r="R562" s="8">
        <v>514</v>
      </c>
      <c r="S562" s="49">
        <v>42499</v>
      </c>
      <c r="T562" s="8" t="s">
        <v>107</v>
      </c>
      <c r="U562" s="69" t="s">
        <v>5527</v>
      </c>
      <c r="V562" t="s">
        <v>5482</v>
      </c>
      <c r="W562" s="67">
        <v>45034</v>
      </c>
      <c r="X562" s="8">
        <v>0</v>
      </c>
      <c r="AD562" t="s">
        <v>263</v>
      </c>
    </row>
    <row r="563" spans="1:30" x14ac:dyDescent="0.25">
      <c r="A563" t="s">
        <v>148</v>
      </c>
      <c r="B563">
        <v>511</v>
      </c>
      <c r="C563" t="s">
        <v>5696</v>
      </c>
      <c r="D563" s="8" t="s">
        <v>92</v>
      </c>
      <c r="E563" t="s">
        <v>1177</v>
      </c>
      <c r="F563" t="s">
        <v>255</v>
      </c>
      <c r="G563" t="s">
        <v>255</v>
      </c>
      <c r="H563" t="s">
        <v>255</v>
      </c>
      <c r="I563" s="8" t="s">
        <v>98</v>
      </c>
      <c r="J563" s="53">
        <v>1</v>
      </c>
      <c r="K563" s="53">
        <v>1</v>
      </c>
      <c r="L563" s="53">
        <f t="shared" si="8"/>
        <v>1</v>
      </c>
      <c r="M563" t="s">
        <v>5432</v>
      </c>
      <c r="N563" s="49">
        <v>42499</v>
      </c>
      <c r="O563" s="8" t="s">
        <v>144</v>
      </c>
      <c r="P563" s="49">
        <v>42499</v>
      </c>
      <c r="Q563" s="8">
        <v>514</v>
      </c>
      <c r="R563" s="8">
        <v>514</v>
      </c>
      <c r="S563" s="49">
        <v>42499</v>
      </c>
      <c r="T563" s="8" t="s">
        <v>107</v>
      </c>
      <c r="U563" s="69" t="s">
        <v>5527</v>
      </c>
      <c r="V563" t="s">
        <v>5482</v>
      </c>
      <c r="W563" s="67">
        <v>45034</v>
      </c>
      <c r="X563" s="8">
        <v>0</v>
      </c>
      <c r="AD563" t="s">
        <v>263</v>
      </c>
    </row>
    <row r="564" spans="1:30" x14ac:dyDescent="0.25">
      <c r="A564" t="s">
        <v>148</v>
      </c>
      <c r="B564">
        <v>511</v>
      </c>
      <c r="C564" t="s">
        <v>5697</v>
      </c>
      <c r="D564" s="8" t="s">
        <v>92</v>
      </c>
      <c r="E564" t="s">
        <v>1177</v>
      </c>
      <c r="F564" t="s">
        <v>255</v>
      </c>
      <c r="G564" t="s">
        <v>255</v>
      </c>
      <c r="H564" t="s">
        <v>255</v>
      </c>
      <c r="I564" s="8" t="s">
        <v>98</v>
      </c>
      <c r="J564" s="53">
        <v>1</v>
      </c>
      <c r="K564" s="53">
        <v>1</v>
      </c>
      <c r="L564" s="53">
        <f t="shared" si="8"/>
        <v>1</v>
      </c>
      <c r="M564" t="s">
        <v>5432</v>
      </c>
      <c r="N564" s="49">
        <v>42499</v>
      </c>
      <c r="O564" s="8" t="s">
        <v>144</v>
      </c>
      <c r="P564" s="49">
        <v>42499</v>
      </c>
      <c r="Q564" s="8">
        <v>514</v>
      </c>
      <c r="R564" s="8">
        <v>514</v>
      </c>
      <c r="S564" s="49">
        <v>42499</v>
      </c>
      <c r="T564" s="8" t="s">
        <v>107</v>
      </c>
      <c r="U564" s="69" t="s">
        <v>5527</v>
      </c>
      <c r="V564" t="s">
        <v>5482</v>
      </c>
      <c r="W564" s="67">
        <v>45034</v>
      </c>
      <c r="X564" s="8">
        <v>0</v>
      </c>
      <c r="AD564" t="s">
        <v>263</v>
      </c>
    </row>
    <row r="565" spans="1:30" x14ac:dyDescent="0.25">
      <c r="A565" t="s">
        <v>148</v>
      </c>
      <c r="B565">
        <v>511</v>
      </c>
      <c r="C565" t="s">
        <v>5698</v>
      </c>
      <c r="D565" s="8" t="s">
        <v>92</v>
      </c>
      <c r="E565" t="s">
        <v>1178</v>
      </c>
      <c r="F565" t="s">
        <v>255</v>
      </c>
      <c r="G565" t="s">
        <v>255</v>
      </c>
      <c r="H565" t="s">
        <v>255</v>
      </c>
      <c r="I565" s="8" t="s">
        <v>98</v>
      </c>
      <c r="J565" s="53">
        <v>1</v>
      </c>
      <c r="K565" s="53">
        <v>1</v>
      </c>
      <c r="L565" s="53">
        <f t="shared" si="8"/>
        <v>1</v>
      </c>
      <c r="M565" t="s">
        <v>5432</v>
      </c>
      <c r="N565" s="49">
        <v>42499</v>
      </c>
      <c r="O565" s="8" t="s">
        <v>144</v>
      </c>
      <c r="P565" s="49">
        <v>42499</v>
      </c>
      <c r="Q565" s="8">
        <v>514</v>
      </c>
      <c r="R565" s="8">
        <v>514</v>
      </c>
      <c r="S565" s="49">
        <v>42499</v>
      </c>
      <c r="T565" s="8" t="s">
        <v>107</v>
      </c>
      <c r="U565" s="69" t="s">
        <v>5527</v>
      </c>
      <c r="V565" t="s">
        <v>5482</v>
      </c>
      <c r="W565" s="67">
        <v>45034</v>
      </c>
      <c r="X565" s="8">
        <v>0</v>
      </c>
      <c r="AD565" t="s">
        <v>263</v>
      </c>
    </row>
    <row r="566" spans="1:30" x14ac:dyDescent="0.25">
      <c r="A566" t="s">
        <v>148</v>
      </c>
      <c r="B566">
        <v>511</v>
      </c>
      <c r="C566" t="s">
        <v>5699</v>
      </c>
      <c r="D566" s="8" t="s">
        <v>92</v>
      </c>
      <c r="E566" t="s">
        <v>1179</v>
      </c>
      <c r="F566" t="s">
        <v>255</v>
      </c>
      <c r="G566" t="s">
        <v>255</v>
      </c>
      <c r="H566" t="s">
        <v>255</v>
      </c>
      <c r="I566" s="8" t="s">
        <v>98</v>
      </c>
      <c r="J566" s="53">
        <v>1</v>
      </c>
      <c r="K566" s="53">
        <v>1</v>
      </c>
      <c r="L566" s="53">
        <f t="shared" si="8"/>
        <v>1</v>
      </c>
      <c r="M566" t="s">
        <v>5432</v>
      </c>
      <c r="N566" s="49">
        <v>42499</v>
      </c>
      <c r="O566" s="8" t="s">
        <v>144</v>
      </c>
      <c r="P566" s="49">
        <v>42499</v>
      </c>
      <c r="Q566" s="8">
        <v>514</v>
      </c>
      <c r="R566" s="8">
        <v>514</v>
      </c>
      <c r="S566" s="49">
        <v>42499</v>
      </c>
      <c r="T566" s="8" t="s">
        <v>107</v>
      </c>
      <c r="U566" s="69" t="s">
        <v>5527</v>
      </c>
      <c r="V566" t="s">
        <v>5482</v>
      </c>
      <c r="W566" s="67">
        <v>45034</v>
      </c>
      <c r="X566" s="8">
        <v>0</v>
      </c>
      <c r="AD566" t="s">
        <v>263</v>
      </c>
    </row>
    <row r="567" spans="1:30" x14ac:dyDescent="0.25">
      <c r="A567" t="s">
        <v>148</v>
      </c>
      <c r="B567">
        <v>511</v>
      </c>
      <c r="C567" t="s">
        <v>5700</v>
      </c>
      <c r="D567" s="8" t="s">
        <v>92</v>
      </c>
      <c r="E567" t="s">
        <v>1179</v>
      </c>
      <c r="F567" t="s">
        <v>255</v>
      </c>
      <c r="G567" t="s">
        <v>255</v>
      </c>
      <c r="H567" t="s">
        <v>255</v>
      </c>
      <c r="I567" s="8" t="s">
        <v>98</v>
      </c>
      <c r="J567" s="53">
        <v>1</v>
      </c>
      <c r="K567" s="53">
        <v>1</v>
      </c>
      <c r="L567" s="53">
        <f t="shared" si="8"/>
        <v>1</v>
      </c>
      <c r="M567" t="s">
        <v>5432</v>
      </c>
      <c r="N567" s="49">
        <v>42499</v>
      </c>
      <c r="O567" s="8" t="s">
        <v>144</v>
      </c>
      <c r="P567" s="49">
        <v>42499</v>
      </c>
      <c r="Q567" s="8">
        <v>514</v>
      </c>
      <c r="R567" s="8">
        <v>514</v>
      </c>
      <c r="S567" s="49">
        <v>42499</v>
      </c>
      <c r="T567" s="8" t="s">
        <v>107</v>
      </c>
      <c r="U567" s="69" t="s">
        <v>5527</v>
      </c>
      <c r="V567" t="s">
        <v>5482</v>
      </c>
      <c r="W567" s="67">
        <v>45034</v>
      </c>
      <c r="X567" s="8">
        <v>0</v>
      </c>
      <c r="AD567" t="s">
        <v>263</v>
      </c>
    </row>
    <row r="568" spans="1:30" x14ac:dyDescent="0.25">
      <c r="A568" t="s">
        <v>148</v>
      </c>
      <c r="B568">
        <v>511</v>
      </c>
      <c r="C568" t="s">
        <v>5701</v>
      </c>
      <c r="D568" s="8" t="s">
        <v>92</v>
      </c>
      <c r="E568" t="s">
        <v>1180</v>
      </c>
      <c r="F568" t="s">
        <v>255</v>
      </c>
      <c r="G568" t="s">
        <v>255</v>
      </c>
      <c r="H568" t="s">
        <v>255</v>
      </c>
      <c r="I568" s="8" t="s">
        <v>28</v>
      </c>
      <c r="J568" s="53">
        <v>1</v>
      </c>
      <c r="K568" s="53">
        <v>1</v>
      </c>
      <c r="L568" s="53">
        <f t="shared" si="8"/>
        <v>1</v>
      </c>
      <c r="M568" t="s">
        <v>5432</v>
      </c>
      <c r="N568" s="49">
        <v>42499</v>
      </c>
      <c r="O568" s="8" t="s">
        <v>144</v>
      </c>
      <c r="P568" s="49">
        <v>42499</v>
      </c>
      <c r="Q568" s="8">
        <v>514</v>
      </c>
      <c r="R568" s="8">
        <v>514</v>
      </c>
      <c r="S568" s="49">
        <v>42499</v>
      </c>
      <c r="T568" s="8" t="s">
        <v>107</v>
      </c>
      <c r="U568" s="69" t="s">
        <v>5527</v>
      </c>
      <c r="V568" t="s">
        <v>5482</v>
      </c>
      <c r="W568" s="67">
        <v>45034</v>
      </c>
      <c r="X568" s="8">
        <v>0</v>
      </c>
      <c r="AD568" t="s">
        <v>263</v>
      </c>
    </row>
    <row r="569" spans="1:30" x14ac:dyDescent="0.25">
      <c r="A569" t="s">
        <v>148</v>
      </c>
      <c r="B569">
        <v>511</v>
      </c>
      <c r="C569" t="s">
        <v>5702</v>
      </c>
      <c r="D569" s="8" t="s">
        <v>92</v>
      </c>
      <c r="E569" t="s">
        <v>1181</v>
      </c>
      <c r="F569" t="s">
        <v>255</v>
      </c>
      <c r="G569" t="s">
        <v>255</v>
      </c>
      <c r="H569" t="s">
        <v>255</v>
      </c>
      <c r="I569" s="8" t="s">
        <v>28</v>
      </c>
      <c r="J569" s="53">
        <v>1</v>
      </c>
      <c r="K569" s="53">
        <v>1</v>
      </c>
      <c r="L569" s="53">
        <f t="shared" si="8"/>
        <v>1</v>
      </c>
      <c r="M569" t="s">
        <v>5432</v>
      </c>
      <c r="N569" s="49">
        <v>42499</v>
      </c>
      <c r="O569" s="8" t="s">
        <v>144</v>
      </c>
      <c r="P569" s="49">
        <v>42499</v>
      </c>
      <c r="Q569" s="8">
        <v>514</v>
      </c>
      <c r="R569" s="8">
        <v>514</v>
      </c>
      <c r="S569" s="49">
        <v>42499</v>
      </c>
      <c r="T569" s="8" t="s">
        <v>107</v>
      </c>
      <c r="U569" s="69" t="s">
        <v>5527</v>
      </c>
      <c r="V569" t="s">
        <v>5482</v>
      </c>
      <c r="W569" s="67">
        <v>45034</v>
      </c>
      <c r="X569" s="8">
        <v>0</v>
      </c>
      <c r="AD569" t="s">
        <v>263</v>
      </c>
    </row>
    <row r="570" spans="1:30" x14ac:dyDescent="0.25">
      <c r="A570" t="s">
        <v>148</v>
      </c>
      <c r="B570">
        <v>511</v>
      </c>
      <c r="C570" t="s">
        <v>5703</v>
      </c>
      <c r="D570" s="8" t="s">
        <v>92</v>
      </c>
      <c r="E570" t="s">
        <v>1182</v>
      </c>
      <c r="F570" t="s">
        <v>255</v>
      </c>
      <c r="G570" t="s">
        <v>255</v>
      </c>
      <c r="H570" t="s">
        <v>255</v>
      </c>
      <c r="I570" s="8" t="s">
        <v>98</v>
      </c>
      <c r="J570" s="53">
        <v>1</v>
      </c>
      <c r="K570" s="53">
        <v>1</v>
      </c>
      <c r="L570" s="53">
        <f t="shared" si="8"/>
        <v>1</v>
      </c>
      <c r="M570" t="s">
        <v>5432</v>
      </c>
      <c r="N570" s="49">
        <v>42499</v>
      </c>
      <c r="O570" s="8" t="s">
        <v>144</v>
      </c>
      <c r="P570" s="49">
        <v>42499</v>
      </c>
      <c r="Q570" s="8">
        <v>514</v>
      </c>
      <c r="R570" s="8">
        <v>514</v>
      </c>
      <c r="S570" s="49">
        <v>42499</v>
      </c>
      <c r="T570" s="8" t="s">
        <v>107</v>
      </c>
      <c r="U570" s="69" t="s">
        <v>5527</v>
      </c>
      <c r="V570" t="s">
        <v>5482</v>
      </c>
      <c r="W570" s="67">
        <v>45034</v>
      </c>
      <c r="X570" s="8">
        <v>0</v>
      </c>
      <c r="AD570" t="s">
        <v>263</v>
      </c>
    </row>
    <row r="571" spans="1:30" x14ac:dyDescent="0.25">
      <c r="A571" t="s">
        <v>149</v>
      </c>
      <c r="B571">
        <v>521</v>
      </c>
      <c r="C571" t="s">
        <v>5704</v>
      </c>
      <c r="D571" s="8" t="s">
        <v>92</v>
      </c>
      <c r="E571" t="s">
        <v>1183</v>
      </c>
      <c r="F571" t="s">
        <v>255</v>
      </c>
      <c r="G571" t="s">
        <v>255</v>
      </c>
      <c r="H571" t="s">
        <v>255</v>
      </c>
      <c r="I571" s="8" t="s">
        <v>92</v>
      </c>
      <c r="J571" s="53">
        <v>1</v>
      </c>
      <c r="K571" s="53">
        <v>1</v>
      </c>
      <c r="L571" s="53">
        <f t="shared" si="8"/>
        <v>1</v>
      </c>
      <c r="M571" t="s">
        <v>5432</v>
      </c>
      <c r="N571" s="49">
        <v>42499</v>
      </c>
      <c r="O571" s="8" t="s">
        <v>144</v>
      </c>
      <c r="P571" s="49">
        <v>42499</v>
      </c>
      <c r="Q571" s="8">
        <v>514</v>
      </c>
      <c r="R571" s="8">
        <v>514</v>
      </c>
      <c r="S571" s="49">
        <v>42499</v>
      </c>
      <c r="T571" s="8" t="s">
        <v>107</v>
      </c>
      <c r="U571" s="69" t="s">
        <v>5527</v>
      </c>
      <c r="V571" t="s">
        <v>5482</v>
      </c>
      <c r="W571" s="67">
        <v>45034</v>
      </c>
      <c r="X571" s="8">
        <v>0</v>
      </c>
      <c r="AD571" t="s">
        <v>263</v>
      </c>
    </row>
    <row r="572" spans="1:30" x14ac:dyDescent="0.25">
      <c r="A572" t="s">
        <v>148</v>
      </c>
      <c r="B572">
        <v>511</v>
      </c>
      <c r="C572" t="s">
        <v>5705</v>
      </c>
      <c r="D572" s="8" t="s">
        <v>92</v>
      </c>
      <c r="E572" t="s">
        <v>1184</v>
      </c>
      <c r="F572" t="s">
        <v>255</v>
      </c>
      <c r="G572" t="s">
        <v>255</v>
      </c>
      <c r="H572" t="s">
        <v>255</v>
      </c>
      <c r="I572" s="8" t="s">
        <v>28</v>
      </c>
      <c r="J572" s="53">
        <v>1</v>
      </c>
      <c r="K572" s="53">
        <v>1</v>
      </c>
      <c r="L572" s="53">
        <f t="shared" si="8"/>
        <v>1</v>
      </c>
      <c r="M572" t="s">
        <v>5432</v>
      </c>
      <c r="N572" s="49">
        <v>42499</v>
      </c>
      <c r="O572" s="8" t="s">
        <v>144</v>
      </c>
      <c r="P572" s="49">
        <v>42499</v>
      </c>
      <c r="Q572" s="8">
        <v>514</v>
      </c>
      <c r="R572" s="8">
        <v>514</v>
      </c>
      <c r="S572" s="49">
        <v>42499</v>
      </c>
      <c r="T572" s="8" t="s">
        <v>107</v>
      </c>
      <c r="U572" s="69" t="s">
        <v>5527</v>
      </c>
      <c r="V572" t="s">
        <v>5482</v>
      </c>
      <c r="W572" s="67">
        <v>45034</v>
      </c>
      <c r="X572" s="8">
        <v>0</v>
      </c>
      <c r="AD572" t="s">
        <v>263</v>
      </c>
    </row>
    <row r="573" spans="1:30" x14ac:dyDescent="0.25">
      <c r="A573" t="s">
        <v>148</v>
      </c>
      <c r="B573">
        <v>511</v>
      </c>
      <c r="C573" t="s">
        <v>5706</v>
      </c>
      <c r="D573" s="8" t="s">
        <v>92</v>
      </c>
      <c r="E573" t="s">
        <v>1185</v>
      </c>
      <c r="F573" t="s">
        <v>255</v>
      </c>
      <c r="G573" t="s">
        <v>255</v>
      </c>
      <c r="H573" t="s">
        <v>255</v>
      </c>
      <c r="I573" s="8" t="s">
        <v>98</v>
      </c>
      <c r="J573" s="53">
        <v>1</v>
      </c>
      <c r="K573" s="53">
        <v>1</v>
      </c>
      <c r="L573" s="53">
        <f t="shared" si="8"/>
        <v>1</v>
      </c>
      <c r="M573" t="s">
        <v>5432</v>
      </c>
      <c r="N573" s="49">
        <v>42499</v>
      </c>
      <c r="O573" s="8" t="s">
        <v>144</v>
      </c>
      <c r="P573" s="49">
        <v>42499</v>
      </c>
      <c r="Q573" s="8">
        <v>514</v>
      </c>
      <c r="R573" s="8">
        <v>514</v>
      </c>
      <c r="S573" s="49">
        <v>42499</v>
      </c>
      <c r="T573" s="8" t="s">
        <v>107</v>
      </c>
      <c r="U573" s="69" t="s">
        <v>5527</v>
      </c>
      <c r="V573" t="s">
        <v>5482</v>
      </c>
      <c r="W573" s="67">
        <v>45034</v>
      </c>
      <c r="X573" s="8">
        <v>0</v>
      </c>
      <c r="AD573" t="s">
        <v>263</v>
      </c>
    </row>
    <row r="574" spans="1:30" x14ac:dyDescent="0.25">
      <c r="A574" t="s">
        <v>209</v>
      </c>
      <c r="B574">
        <v>565</v>
      </c>
      <c r="C574" t="s">
        <v>5707</v>
      </c>
      <c r="D574" s="8" t="s">
        <v>92</v>
      </c>
      <c r="E574" t="s">
        <v>1186</v>
      </c>
      <c r="F574" t="s">
        <v>255</v>
      </c>
      <c r="G574" t="s">
        <v>255</v>
      </c>
      <c r="H574" t="s">
        <v>255</v>
      </c>
      <c r="I574" s="8" t="s">
        <v>98</v>
      </c>
      <c r="J574" s="53">
        <v>1</v>
      </c>
      <c r="K574" s="53">
        <v>1</v>
      </c>
      <c r="L574" s="53">
        <f t="shared" si="8"/>
        <v>1</v>
      </c>
      <c r="M574" t="s">
        <v>5432</v>
      </c>
      <c r="N574" s="49">
        <v>42499</v>
      </c>
      <c r="O574" s="8" t="s">
        <v>144</v>
      </c>
      <c r="P574" s="49">
        <v>42499</v>
      </c>
      <c r="Q574" s="8">
        <v>514</v>
      </c>
      <c r="R574" s="8">
        <v>514</v>
      </c>
      <c r="S574" s="49">
        <v>42499</v>
      </c>
      <c r="T574" s="8" t="s">
        <v>107</v>
      </c>
      <c r="U574" s="69" t="s">
        <v>5527</v>
      </c>
      <c r="V574" t="s">
        <v>5482</v>
      </c>
      <c r="W574" s="67">
        <v>45034</v>
      </c>
      <c r="X574" s="8">
        <v>0</v>
      </c>
      <c r="AD574" t="s">
        <v>263</v>
      </c>
    </row>
    <row r="575" spans="1:30" x14ac:dyDescent="0.25">
      <c r="A575" t="s">
        <v>162</v>
      </c>
      <c r="B575">
        <v>5200</v>
      </c>
      <c r="C575" t="s">
        <v>5708</v>
      </c>
      <c r="D575" s="8" t="s">
        <v>92</v>
      </c>
      <c r="E575" t="s">
        <v>1143</v>
      </c>
      <c r="F575" t="s">
        <v>255</v>
      </c>
      <c r="G575" t="s">
        <v>255</v>
      </c>
      <c r="H575" t="s">
        <v>255</v>
      </c>
      <c r="I575" s="8" t="s">
        <v>98</v>
      </c>
      <c r="J575" s="53">
        <v>1</v>
      </c>
      <c r="K575" s="53">
        <v>1</v>
      </c>
      <c r="L575" s="53">
        <f t="shared" si="8"/>
        <v>1</v>
      </c>
      <c r="M575" t="s">
        <v>5432</v>
      </c>
      <c r="N575" s="49">
        <v>42499</v>
      </c>
      <c r="O575" s="8" t="s">
        <v>144</v>
      </c>
      <c r="P575" s="49">
        <v>42499</v>
      </c>
      <c r="Q575" s="8">
        <v>514</v>
      </c>
      <c r="R575" s="8">
        <v>514</v>
      </c>
      <c r="S575" s="49">
        <v>42499</v>
      </c>
      <c r="T575" s="8" t="s">
        <v>107</v>
      </c>
      <c r="U575" s="69" t="s">
        <v>5527</v>
      </c>
      <c r="V575" t="s">
        <v>5482</v>
      </c>
      <c r="W575" s="67">
        <v>45034</v>
      </c>
      <c r="X575" s="8">
        <v>0</v>
      </c>
      <c r="AD575" t="s">
        <v>263</v>
      </c>
    </row>
    <row r="576" spans="1:30" x14ac:dyDescent="0.25">
      <c r="A576" t="s">
        <v>148</v>
      </c>
      <c r="B576">
        <v>511</v>
      </c>
      <c r="C576" t="s">
        <v>5709</v>
      </c>
      <c r="D576" s="8" t="s">
        <v>92</v>
      </c>
      <c r="E576" t="s">
        <v>1187</v>
      </c>
      <c r="F576" t="s">
        <v>255</v>
      </c>
      <c r="G576" t="s">
        <v>255</v>
      </c>
      <c r="H576" t="s">
        <v>255</v>
      </c>
      <c r="I576" s="8" t="s">
        <v>98</v>
      </c>
      <c r="J576" s="53">
        <v>1</v>
      </c>
      <c r="K576" s="53">
        <v>1</v>
      </c>
      <c r="L576" s="53">
        <f t="shared" si="8"/>
        <v>1</v>
      </c>
      <c r="M576" t="s">
        <v>5432</v>
      </c>
      <c r="N576" s="49">
        <v>42499</v>
      </c>
      <c r="O576" s="8" t="s">
        <v>144</v>
      </c>
      <c r="P576" s="49">
        <v>42499</v>
      </c>
      <c r="Q576" s="8">
        <v>514</v>
      </c>
      <c r="R576" s="8">
        <v>514</v>
      </c>
      <c r="S576" s="49">
        <v>42499</v>
      </c>
      <c r="T576" s="8" t="s">
        <v>107</v>
      </c>
      <c r="U576" s="69" t="s">
        <v>5527</v>
      </c>
      <c r="V576" t="s">
        <v>5482</v>
      </c>
      <c r="W576" s="67">
        <v>45034</v>
      </c>
      <c r="X576" s="8">
        <v>0</v>
      </c>
      <c r="AD576" t="s">
        <v>263</v>
      </c>
    </row>
    <row r="577" spans="1:30" x14ac:dyDescent="0.25">
      <c r="A577" t="s">
        <v>148</v>
      </c>
      <c r="B577">
        <v>511</v>
      </c>
      <c r="C577" t="s">
        <v>5710</v>
      </c>
      <c r="D577" s="8" t="s">
        <v>92</v>
      </c>
      <c r="E577" t="s">
        <v>1188</v>
      </c>
      <c r="F577" t="s">
        <v>255</v>
      </c>
      <c r="G577" t="s">
        <v>255</v>
      </c>
      <c r="H577" t="s">
        <v>255</v>
      </c>
      <c r="I577" s="8" t="s">
        <v>98</v>
      </c>
      <c r="J577" s="53">
        <v>1</v>
      </c>
      <c r="K577" s="53">
        <v>1</v>
      </c>
      <c r="L577" s="53">
        <f t="shared" si="8"/>
        <v>1</v>
      </c>
      <c r="M577" t="s">
        <v>5432</v>
      </c>
      <c r="N577" s="49">
        <v>42499</v>
      </c>
      <c r="O577" s="8" t="s">
        <v>144</v>
      </c>
      <c r="P577" s="49">
        <v>42499</v>
      </c>
      <c r="Q577" s="8">
        <v>514</v>
      </c>
      <c r="R577" s="8">
        <v>514</v>
      </c>
      <c r="S577" s="49">
        <v>42499</v>
      </c>
      <c r="T577" s="8" t="s">
        <v>107</v>
      </c>
      <c r="U577" s="69" t="s">
        <v>5527</v>
      </c>
      <c r="V577" t="s">
        <v>5482</v>
      </c>
      <c r="W577" s="67">
        <v>45034</v>
      </c>
      <c r="X577" s="8">
        <v>0</v>
      </c>
      <c r="AD577" t="s">
        <v>263</v>
      </c>
    </row>
    <row r="578" spans="1:30" x14ac:dyDescent="0.25">
      <c r="A578" t="s">
        <v>150</v>
      </c>
      <c r="B578">
        <v>515</v>
      </c>
      <c r="C578" t="s">
        <v>5711</v>
      </c>
      <c r="D578" s="8" t="s">
        <v>92</v>
      </c>
      <c r="E578" t="s">
        <v>320</v>
      </c>
      <c r="F578" t="s">
        <v>267</v>
      </c>
      <c r="G578" t="s">
        <v>1189</v>
      </c>
      <c r="H578" t="s">
        <v>1190</v>
      </c>
      <c r="I578" s="8" t="s">
        <v>98</v>
      </c>
      <c r="J578" s="53">
        <v>1</v>
      </c>
      <c r="K578" s="53">
        <v>1</v>
      </c>
      <c r="L578" s="53">
        <f t="shared" si="8"/>
        <v>1</v>
      </c>
      <c r="M578" t="s">
        <v>5432</v>
      </c>
      <c r="N578" s="49">
        <v>42499</v>
      </c>
      <c r="O578" s="8" t="s">
        <v>144</v>
      </c>
      <c r="P578" s="49">
        <v>42499</v>
      </c>
      <c r="Q578" s="8">
        <v>514</v>
      </c>
      <c r="R578" s="8">
        <v>514</v>
      </c>
      <c r="S578" s="49">
        <v>42499</v>
      </c>
      <c r="T578" s="8" t="s">
        <v>107</v>
      </c>
      <c r="U578" s="69" t="s">
        <v>5527</v>
      </c>
      <c r="V578" t="s">
        <v>5482</v>
      </c>
      <c r="W578" s="67">
        <v>45034</v>
      </c>
      <c r="X578" s="8">
        <v>0</v>
      </c>
      <c r="AD578" t="s">
        <v>263</v>
      </c>
    </row>
    <row r="579" spans="1:30" x14ac:dyDescent="0.25">
      <c r="A579" t="s">
        <v>172</v>
      </c>
      <c r="B579">
        <v>5200</v>
      </c>
      <c r="C579" t="s">
        <v>5712</v>
      </c>
      <c r="D579" s="8" t="s">
        <v>92</v>
      </c>
      <c r="E579" t="s">
        <v>1191</v>
      </c>
      <c r="F579" t="s">
        <v>255</v>
      </c>
      <c r="G579" t="s">
        <v>255</v>
      </c>
      <c r="H579" t="s">
        <v>255</v>
      </c>
      <c r="I579" s="8" t="s">
        <v>98</v>
      </c>
      <c r="J579" s="53">
        <v>1</v>
      </c>
      <c r="K579" s="53">
        <v>1</v>
      </c>
      <c r="L579" s="53">
        <f t="shared" si="8"/>
        <v>1</v>
      </c>
      <c r="M579" t="s">
        <v>5432</v>
      </c>
      <c r="N579" s="49">
        <v>42499</v>
      </c>
      <c r="O579" s="8" t="s">
        <v>144</v>
      </c>
      <c r="P579" s="49">
        <v>42499</v>
      </c>
      <c r="Q579" s="8">
        <v>514</v>
      </c>
      <c r="R579" s="8">
        <v>514</v>
      </c>
      <c r="S579" s="49">
        <v>42499</v>
      </c>
      <c r="T579" s="8" t="s">
        <v>107</v>
      </c>
      <c r="U579" s="69" t="s">
        <v>5527</v>
      </c>
      <c r="V579" t="s">
        <v>5482</v>
      </c>
      <c r="W579" s="67">
        <v>45034</v>
      </c>
      <c r="X579" s="8">
        <v>0</v>
      </c>
      <c r="AD579" t="s">
        <v>263</v>
      </c>
    </row>
    <row r="580" spans="1:30" x14ac:dyDescent="0.25">
      <c r="A580" t="s">
        <v>172</v>
      </c>
      <c r="B580">
        <v>5200</v>
      </c>
      <c r="C580" t="s">
        <v>5713</v>
      </c>
      <c r="D580" s="8" t="s">
        <v>92</v>
      </c>
      <c r="E580" t="s">
        <v>1191</v>
      </c>
      <c r="F580" t="s">
        <v>255</v>
      </c>
      <c r="G580" t="s">
        <v>255</v>
      </c>
      <c r="H580" t="s">
        <v>255</v>
      </c>
      <c r="I580" s="8" t="s">
        <v>98</v>
      </c>
      <c r="J580" s="53">
        <v>1</v>
      </c>
      <c r="K580" s="53">
        <v>1</v>
      </c>
      <c r="L580" s="53">
        <f t="shared" ref="L580:L643" si="9">J580</f>
        <v>1</v>
      </c>
      <c r="M580" t="s">
        <v>5432</v>
      </c>
      <c r="N580" s="49">
        <v>42499</v>
      </c>
      <c r="O580" s="8" t="s">
        <v>144</v>
      </c>
      <c r="P580" s="49">
        <v>42499</v>
      </c>
      <c r="Q580" s="8">
        <v>514</v>
      </c>
      <c r="R580" s="8">
        <v>514</v>
      </c>
      <c r="S580" s="49">
        <v>42499</v>
      </c>
      <c r="T580" s="8" t="s">
        <v>107</v>
      </c>
      <c r="U580" s="69" t="s">
        <v>5527</v>
      </c>
      <c r="V580" t="s">
        <v>5482</v>
      </c>
      <c r="W580" s="67">
        <v>45034</v>
      </c>
      <c r="X580" s="8">
        <v>0</v>
      </c>
      <c r="AD580" t="s">
        <v>263</v>
      </c>
    </row>
    <row r="581" spans="1:30" x14ac:dyDescent="0.25">
      <c r="A581" t="s">
        <v>172</v>
      </c>
      <c r="B581">
        <v>5200</v>
      </c>
      <c r="C581" t="s">
        <v>5714</v>
      </c>
      <c r="D581" s="8" t="s">
        <v>92</v>
      </c>
      <c r="E581" t="s">
        <v>1191</v>
      </c>
      <c r="F581" t="s">
        <v>255</v>
      </c>
      <c r="G581" t="s">
        <v>255</v>
      </c>
      <c r="H581" t="s">
        <v>255</v>
      </c>
      <c r="I581" s="8" t="s">
        <v>98</v>
      </c>
      <c r="J581" s="53">
        <v>1</v>
      </c>
      <c r="K581" s="53">
        <v>1</v>
      </c>
      <c r="L581" s="53">
        <f t="shared" si="9"/>
        <v>1</v>
      </c>
      <c r="M581" t="s">
        <v>5432</v>
      </c>
      <c r="N581" s="49">
        <v>42499</v>
      </c>
      <c r="O581" s="8" t="s">
        <v>144</v>
      </c>
      <c r="P581" s="49">
        <v>42499</v>
      </c>
      <c r="Q581" s="8">
        <v>514</v>
      </c>
      <c r="R581" s="8">
        <v>514</v>
      </c>
      <c r="S581" s="49">
        <v>42499</v>
      </c>
      <c r="T581" s="8" t="s">
        <v>107</v>
      </c>
      <c r="U581" s="69" t="s">
        <v>5527</v>
      </c>
      <c r="V581" t="s">
        <v>5482</v>
      </c>
      <c r="W581" s="67">
        <v>45034</v>
      </c>
      <c r="X581" s="8">
        <v>0</v>
      </c>
      <c r="AD581" t="s">
        <v>263</v>
      </c>
    </row>
    <row r="582" spans="1:30" x14ac:dyDescent="0.25">
      <c r="A582" t="s">
        <v>172</v>
      </c>
      <c r="B582">
        <v>5200</v>
      </c>
      <c r="C582" t="s">
        <v>5715</v>
      </c>
      <c r="D582" s="8" t="s">
        <v>92</v>
      </c>
      <c r="E582" t="s">
        <v>1191</v>
      </c>
      <c r="F582" t="s">
        <v>255</v>
      </c>
      <c r="G582" t="s">
        <v>255</v>
      </c>
      <c r="H582" t="s">
        <v>255</v>
      </c>
      <c r="I582" s="8" t="s">
        <v>98</v>
      </c>
      <c r="J582" s="53">
        <v>1</v>
      </c>
      <c r="K582" s="53">
        <v>1</v>
      </c>
      <c r="L582" s="53">
        <f t="shared" si="9"/>
        <v>1</v>
      </c>
      <c r="M582" t="s">
        <v>5432</v>
      </c>
      <c r="N582" s="49">
        <v>42499</v>
      </c>
      <c r="O582" s="8" t="s">
        <v>144</v>
      </c>
      <c r="P582" s="49">
        <v>42499</v>
      </c>
      <c r="Q582" s="8">
        <v>514</v>
      </c>
      <c r="R582" s="8">
        <v>514</v>
      </c>
      <c r="S582" s="49">
        <v>42499</v>
      </c>
      <c r="T582" s="8" t="s">
        <v>107</v>
      </c>
      <c r="U582" s="69" t="s">
        <v>5527</v>
      </c>
      <c r="V582" t="s">
        <v>5482</v>
      </c>
      <c r="W582" s="67">
        <v>45034</v>
      </c>
      <c r="X582" s="8">
        <v>0</v>
      </c>
      <c r="AD582" t="s">
        <v>263</v>
      </c>
    </row>
    <row r="583" spans="1:30" x14ac:dyDescent="0.25">
      <c r="A583" t="s">
        <v>172</v>
      </c>
      <c r="B583">
        <v>5200</v>
      </c>
      <c r="C583" t="s">
        <v>5716</v>
      </c>
      <c r="D583" s="8" t="s">
        <v>92</v>
      </c>
      <c r="E583" t="s">
        <v>1191</v>
      </c>
      <c r="F583" t="s">
        <v>255</v>
      </c>
      <c r="G583" t="s">
        <v>255</v>
      </c>
      <c r="H583" t="s">
        <v>255</v>
      </c>
      <c r="I583" s="8" t="s">
        <v>98</v>
      </c>
      <c r="J583" s="53">
        <v>1</v>
      </c>
      <c r="K583" s="53">
        <v>1</v>
      </c>
      <c r="L583" s="53">
        <f t="shared" si="9"/>
        <v>1</v>
      </c>
      <c r="M583" t="s">
        <v>5432</v>
      </c>
      <c r="N583" s="49">
        <v>42499</v>
      </c>
      <c r="O583" s="8" t="s">
        <v>144</v>
      </c>
      <c r="P583" s="49">
        <v>42499</v>
      </c>
      <c r="Q583" s="8">
        <v>514</v>
      </c>
      <c r="R583" s="8">
        <v>514</v>
      </c>
      <c r="S583" s="49">
        <v>42499</v>
      </c>
      <c r="T583" s="8" t="s">
        <v>107</v>
      </c>
      <c r="U583" s="69" t="s">
        <v>5527</v>
      </c>
      <c r="V583" t="s">
        <v>5482</v>
      </c>
      <c r="W583" s="67">
        <v>45034</v>
      </c>
      <c r="X583" s="8">
        <v>0</v>
      </c>
      <c r="AD583" t="s">
        <v>263</v>
      </c>
    </row>
    <row r="584" spans="1:30" x14ac:dyDescent="0.25">
      <c r="A584" t="s">
        <v>172</v>
      </c>
      <c r="B584">
        <v>5200</v>
      </c>
      <c r="C584" t="s">
        <v>5717</v>
      </c>
      <c r="D584" s="8" t="s">
        <v>92</v>
      </c>
      <c r="E584" t="s">
        <v>1191</v>
      </c>
      <c r="F584" t="s">
        <v>255</v>
      </c>
      <c r="G584" t="s">
        <v>255</v>
      </c>
      <c r="H584" t="s">
        <v>255</v>
      </c>
      <c r="I584" s="8" t="s">
        <v>98</v>
      </c>
      <c r="J584" s="53">
        <v>1</v>
      </c>
      <c r="K584" s="53">
        <v>1</v>
      </c>
      <c r="L584" s="53">
        <f t="shared" si="9"/>
        <v>1</v>
      </c>
      <c r="M584" t="s">
        <v>5432</v>
      </c>
      <c r="N584" s="49">
        <v>42499</v>
      </c>
      <c r="O584" s="8" t="s">
        <v>144</v>
      </c>
      <c r="P584" s="49">
        <v>42499</v>
      </c>
      <c r="Q584" s="8">
        <v>514</v>
      </c>
      <c r="R584" s="8">
        <v>514</v>
      </c>
      <c r="S584" s="49">
        <v>42499</v>
      </c>
      <c r="T584" s="8" t="s">
        <v>107</v>
      </c>
      <c r="U584" s="69" t="s">
        <v>5527</v>
      </c>
      <c r="V584" t="s">
        <v>5482</v>
      </c>
      <c r="W584" s="67">
        <v>45034</v>
      </c>
      <c r="X584" s="8">
        <v>0</v>
      </c>
      <c r="AD584" t="s">
        <v>263</v>
      </c>
    </row>
    <row r="585" spans="1:30" x14ac:dyDescent="0.25">
      <c r="A585" t="s">
        <v>172</v>
      </c>
      <c r="B585">
        <v>5200</v>
      </c>
      <c r="C585" t="s">
        <v>5718</v>
      </c>
      <c r="D585" s="8" t="s">
        <v>92</v>
      </c>
      <c r="E585" t="s">
        <v>1191</v>
      </c>
      <c r="F585" t="s">
        <v>255</v>
      </c>
      <c r="G585" t="s">
        <v>255</v>
      </c>
      <c r="H585" t="s">
        <v>255</v>
      </c>
      <c r="I585" s="8" t="s">
        <v>98</v>
      </c>
      <c r="J585" s="53">
        <v>1</v>
      </c>
      <c r="K585" s="53">
        <v>1</v>
      </c>
      <c r="L585" s="53">
        <f t="shared" si="9"/>
        <v>1</v>
      </c>
      <c r="M585" t="s">
        <v>5432</v>
      </c>
      <c r="N585" s="49">
        <v>42499</v>
      </c>
      <c r="O585" s="8" t="s">
        <v>144</v>
      </c>
      <c r="P585" s="49">
        <v>42499</v>
      </c>
      <c r="Q585" s="8">
        <v>514</v>
      </c>
      <c r="R585" s="8">
        <v>514</v>
      </c>
      <c r="S585" s="49">
        <v>42499</v>
      </c>
      <c r="T585" s="8" t="s">
        <v>107</v>
      </c>
      <c r="U585" s="69" t="s">
        <v>5527</v>
      </c>
      <c r="V585" t="s">
        <v>5482</v>
      </c>
      <c r="W585" s="67">
        <v>45034</v>
      </c>
      <c r="X585" s="8">
        <v>0</v>
      </c>
      <c r="AD585" t="s">
        <v>263</v>
      </c>
    </row>
    <row r="586" spans="1:30" x14ac:dyDescent="0.25">
      <c r="A586" t="s">
        <v>172</v>
      </c>
      <c r="B586">
        <v>5200</v>
      </c>
      <c r="C586" t="s">
        <v>5719</v>
      </c>
      <c r="D586" s="8" t="s">
        <v>92</v>
      </c>
      <c r="E586" t="s">
        <v>1191</v>
      </c>
      <c r="F586" t="s">
        <v>255</v>
      </c>
      <c r="G586" t="s">
        <v>255</v>
      </c>
      <c r="H586" t="s">
        <v>255</v>
      </c>
      <c r="I586" s="8" t="s">
        <v>98</v>
      </c>
      <c r="J586" s="53">
        <v>1</v>
      </c>
      <c r="K586" s="53">
        <v>1</v>
      </c>
      <c r="L586" s="53">
        <f t="shared" si="9"/>
        <v>1</v>
      </c>
      <c r="M586" t="s">
        <v>5432</v>
      </c>
      <c r="N586" s="49">
        <v>42499</v>
      </c>
      <c r="O586" s="8" t="s">
        <v>144</v>
      </c>
      <c r="P586" s="49">
        <v>42499</v>
      </c>
      <c r="Q586" s="8">
        <v>514</v>
      </c>
      <c r="R586" s="8">
        <v>514</v>
      </c>
      <c r="S586" s="49">
        <v>42499</v>
      </c>
      <c r="T586" s="8" t="s">
        <v>107</v>
      </c>
      <c r="U586" s="69" t="s">
        <v>5527</v>
      </c>
      <c r="V586" t="s">
        <v>5482</v>
      </c>
      <c r="W586" s="67">
        <v>45034</v>
      </c>
      <c r="X586" s="8">
        <v>0</v>
      </c>
      <c r="AD586" t="s">
        <v>263</v>
      </c>
    </row>
    <row r="587" spans="1:30" x14ac:dyDescent="0.25">
      <c r="A587" t="s">
        <v>172</v>
      </c>
      <c r="B587">
        <v>5200</v>
      </c>
      <c r="C587" t="s">
        <v>5720</v>
      </c>
      <c r="D587" s="8" t="s">
        <v>92</v>
      </c>
      <c r="E587" t="s">
        <v>1191</v>
      </c>
      <c r="F587" t="s">
        <v>255</v>
      </c>
      <c r="G587" t="s">
        <v>255</v>
      </c>
      <c r="H587" t="s">
        <v>255</v>
      </c>
      <c r="I587" s="8" t="s">
        <v>98</v>
      </c>
      <c r="J587" s="53">
        <v>1</v>
      </c>
      <c r="K587" s="53">
        <v>1</v>
      </c>
      <c r="L587" s="53">
        <f t="shared" si="9"/>
        <v>1</v>
      </c>
      <c r="M587" t="s">
        <v>5432</v>
      </c>
      <c r="N587" s="49">
        <v>42499</v>
      </c>
      <c r="O587" s="8" t="s">
        <v>144</v>
      </c>
      <c r="P587" s="49">
        <v>42499</v>
      </c>
      <c r="Q587" s="8">
        <v>514</v>
      </c>
      <c r="R587" s="8">
        <v>514</v>
      </c>
      <c r="S587" s="49">
        <v>42499</v>
      </c>
      <c r="T587" s="8" t="s">
        <v>107</v>
      </c>
      <c r="U587" s="69" t="s">
        <v>5527</v>
      </c>
      <c r="V587" t="s">
        <v>5482</v>
      </c>
      <c r="W587" s="67">
        <v>45034</v>
      </c>
      <c r="X587" s="8">
        <v>0</v>
      </c>
      <c r="AD587" t="s">
        <v>263</v>
      </c>
    </row>
    <row r="588" spans="1:30" x14ac:dyDescent="0.25">
      <c r="A588" t="s">
        <v>172</v>
      </c>
      <c r="B588">
        <v>5200</v>
      </c>
      <c r="C588" t="s">
        <v>5721</v>
      </c>
      <c r="D588" s="8" t="s">
        <v>92</v>
      </c>
      <c r="E588" t="s">
        <v>1191</v>
      </c>
      <c r="F588" t="s">
        <v>255</v>
      </c>
      <c r="G588" t="s">
        <v>255</v>
      </c>
      <c r="H588" t="s">
        <v>255</v>
      </c>
      <c r="I588" s="8" t="s">
        <v>98</v>
      </c>
      <c r="J588" s="53">
        <v>1</v>
      </c>
      <c r="K588" s="53">
        <v>1</v>
      </c>
      <c r="L588" s="53">
        <f t="shared" si="9"/>
        <v>1</v>
      </c>
      <c r="M588" t="s">
        <v>5432</v>
      </c>
      <c r="N588" s="49">
        <v>42499</v>
      </c>
      <c r="O588" s="8" t="s">
        <v>144</v>
      </c>
      <c r="P588" s="49">
        <v>42499</v>
      </c>
      <c r="Q588" s="8">
        <v>514</v>
      </c>
      <c r="R588" s="8">
        <v>514</v>
      </c>
      <c r="S588" s="49">
        <v>42499</v>
      </c>
      <c r="T588" s="8" t="s">
        <v>107</v>
      </c>
      <c r="U588" s="69" t="s">
        <v>5527</v>
      </c>
      <c r="V588" t="s">
        <v>5482</v>
      </c>
      <c r="W588" s="67">
        <v>45034</v>
      </c>
      <c r="X588" s="8">
        <v>0</v>
      </c>
      <c r="AD588" t="s">
        <v>263</v>
      </c>
    </row>
    <row r="589" spans="1:30" x14ac:dyDescent="0.25">
      <c r="A589" t="s">
        <v>172</v>
      </c>
      <c r="B589">
        <v>5200</v>
      </c>
      <c r="C589" t="s">
        <v>5722</v>
      </c>
      <c r="D589" s="8" t="s">
        <v>92</v>
      </c>
      <c r="E589" t="s">
        <v>1191</v>
      </c>
      <c r="F589" t="s">
        <v>255</v>
      </c>
      <c r="G589" t="s">
        <v>255</v>
      </c>
      <c r="H589" t="s">
        <v>255</v>
      </c>
      <c r="I589" s="8" t="s">
        <v>98</v>
      </c>
      <c r="J589" s="53">
        <v>1</v>
      </c>
      <c r="K589" s="53">
        <v>1</v>
      </c>
      <c r="L589" s="53">
        <f t="shared" si="9"/>
        <v>1</v>
      </c>
      <c r="M589" t="s">
        <v>5432</v>
      </c>
      <c r="N589" s="49">
        <v>42499</v>
      </c>
      <c r="O589" s="8" t="s">
        <v>144</v>
      </c>
      <c r="P589" s="49">
        <v>42499</v>
      </c>
      <c r="Q589" s="8">
        <v>514</v>
      </c>
      <c r="R589" s="8">
        <v>514</v>
      </c>
      <c r="S589" s="49">
        <v>42499</v>
      </c>
      <c r="T589" s="8" t="s">
        <v>107</v>
      </c>
      <c r="U589" s="69" t="s">
        <v>5527</v>
      </c>
      <c r="V589" t="s">
        <v>5482</v>
      </c>
      <c r="W589" s="67">
        <v>45034</v>
      </c>
      <c r="X589" s="8">
        <v>0</v>
      </c>
      <c r="AD589" t="s">
        <v>263</v>
      </c>
    </row>
    <row r="590" spans="1:30" x14ac:dyDescent="0.25">
      <c r="A590" t="s">
        <v>148</v>
      </c>
      <c r="B590">
        <v>511</v>
      </c>
      <c r="C590" t="s">
        <v>1192</v>
      </c>
      <c r="D590" s="8" t="s">
        <v>92</v>
      </c>
      <c r="E590" t="s">
        <v>1193</v>
      </c>
      <c r="F590" t="s">
        <v>255</v>
      </c>
      <c r="G590" t="s">
        <v>255</v>
      </c>
      <c r="H590" t="s">
        <v>255</v>
      </c>
      <c r="I590" s="8" t="s">
        <v>28</v>
      </c>
      <c r="J590" s="53">
        <v>1</v>
      </c>
      <c r="K590" s="53">
        <v>1</v>
      </c>
      <c r="L590" s="53">
        <f t="shared" si="9"/>
        <v>1</v>
      </c>
      <c r="M590" t="s">
        <v>5432</v>
      </c>
      <c r="N590" s="49">
        <v>42499</v>
      </c>
      <c r="O590" s="8" t="s">
        <v>144</v>
      </c>
      <c r="P590" s="49">
        <v>42499</v>
      </c>
      <c r="Q590" s="8">
        <v>8</v>
      </c>
      <c r="R590" s="8">
        <v>8</v>
      </c>
      <c r="S590" s="49">
        <v>42499</v>
      </c>
      <c r="T590" s="8" t="s">
        <v>107</v>
      </c>
      <c r="U590" s="69" t="s">
        <v>5528</v>
      </c>
      <c r="V590" t="s">
        <v>5483</v>
      </c>
      <c r="W590" s="67">
        <v>44245</v>
      </c>
      <c r="X590" s="8">
        <v>0</v>
      </c>
      <c r="AD590" t="s">
        <v>263</v>
      </c>
    </row>
    <row r="591" spans="1:30" x14ac:dyDescent="0.25">
      <c r="A591" t="s">
        <v>148</v>
      </c>
      <c r="B591">
        <v>511</v>
      </c>
      <c r="C591" t="s">
        <v>1194</v>
      </c>
      <c r="D591" s="8" t="s">
        <v>92</v>
      </c>
      <c r="E591" t="s">
        <v>1193</v>
      </c>
      <c r="F591" t="s">
        <v>255</v>
      </c>
      <c r="G591" t="s">
        <v>255</v>
      </c>
      <c r="H591" t="s">
        <v>255</v>
      </c>
      <c r="I591" s="8" t="s">
        <v>28</v>
      </c>
      <c r="J591" s="53">
        <v>1</v>
      </c>
      <c r="K591" s="53">
        <v>1</v>
      </c>
      <c r="L591" s="53">
        <f t="shared" si="9"/>
        <v>1</v>
      </c>
      <c r="M591" t="s">
        <v>5432</v>
      </c>
      <c r="N591" s="49">
        <v>42499</v>
      </c>
      <c r="O591" s="8" t="s">
        <v>144</v>
      </c>
      <c r="P591" s="49">
        <v>42499</v>
      </c>
      <c r="Q591" s="8">
        <v>8</v>
      </c>
      <c r="R591" s="8">
        <v>8</v>
      </c>
      <c r="S591" s="49">
        <v>42499</v>
      </c>
      <c r="T591" s="8" t="s">
        <v>107</v>
      </c>
      <c r="U591" s="69" t="s">
        <v>5528</v>
      </c>
      <c r="V591" t="s">
        <v>5483</v>
      </c>
      <c r="W591" s="67">
        <v>44245</v>
      </c>
      <c r="X591" s="8">
        <v>0</v>
      </c>
      <c r="AD591" t="s">
        <v>263</v>
      </c>
    </row>
    <row r="592" spans="1:30" x14ac:dyDescent="0.25">
      <c r="A592" t="s">
        <v>148</v>
      </c>
      <c r="B592">
        <v>511</v>
      </c>
      <c r="C592" t="s">
        <v>1195</v>
      </c>
      <c r="D592" s="8" t="s">
        <v>92</v>
      </c>
      <c r="E592" t="s">
        <v>1196</v>
      </c>
      <c r="F592" t="s">
        <v>348</v>
      </c>
      <c r="G592" t="s">
        <v>348</v>
      </c>
      <c r="H592" t="s">
        <v>255</v>
      </c>
      <c r="I592" s="8" t="s">
        <v>98</v>
      </c>
      <c r="J592" s="53">
        <v>1</v>
      </c>
      <c r="K592" s="53">
        <v>1</v>
      </c>
      <c r="L592" s="53">
        <f t="shared" si="9"/>
        <v>1</v>
      </c>
      <c r="M592" t="s">
        <v>5432</v>
      </c>
      <c r="N592" s="49">
        <v>42499</v>
      </c>
      <c r="O592" s="8" t="s">
        <v>144</v>
      </c>
      <c r="P592" s="49">
        <v>42499</v>
      </c>
      <c r="Q592" s="8">
        <v>8</v>
      </c>
      <c r="R592" s="8">
        <v>8</v>
      </c>
      <c r="S592" s="49">
        <v>42499</v>
      </c>
      <c r="T592" s="8" t="s">
        <v>105</v>
      </c>
      <c r="U592" s="69" t="s">
        <v>5528</v>
      </c>
      <c r="V592" t="s">
        <v>5483</v>
      </c>
      <c r="W592" s="67">
        <v>44245</v>
      </c>
      <c r="X592" s="8">
        <v>0</v>
      </c>
      <c r="AD592" t="s">
        <v>263</v>
      </c>
    </row>
    <row r="593" spans="1:30" x14ac:dyDescent="0.25">
      <c r="A593" t="s">
        <v>148</v>
      </c>
      <c r="B593">
        <v>5100</v>
      </c>
      <c r="C593" t="s">
        <v>1197</v>
      </c>
      <c r="D593" s="8" t="s">
        <v>92</v>
      </c>
      <c r="E593" t="s">
        <v>1198</v>
      </c>
      <c r="F593" t="s">
        <v>255</v>
      </c>
      <c r="G593" t="s">
        <v>348</v>
      </c>
      <c r="H593" t="s">
        <v>255</v>
      </c>
      <c r="I593" s="8" t="s">
        <v>98</v>
      </c>
      <c r="J593" s="53">
        <v>732.76</v>
      </c>
      <c r="K593" s="53">
        <v>1</v>
      </c>
      <c r="L593" s="53">
        <f t="shared" si="9"/>
        <v>732.76</v>
      </c>
      <c r="M593" t="s">
        <v>5432</v>
      </c>
      <c r="N593" s="49">
        <v>42380</v>
      </c>
      <c r="O593" s="8" t="s">
        <v>144</v>
      </c>
      <c r="P593" s="49">
        <v>42380</v>
      </c>
      <c r="Q593" s="8">
        <v>8</v>
      </c>
      <c r="R593" s="8">
        <v>8</v>
      </c>
      <c r="S593" s="49">
        <v>42380</v>
      </c>
      <c r="T593" s="8" t="s">
        <v>107</v>
      </c>
      <c r="U593" s="69" t="s">
        <v>5528</v>
      </c>
      <c r="V593" t="s">
        <v>5483</v>
      </c>
      <c r="W593" s="67">
        <v>44245</v>
      </c>
      <c r="X593" s="8">
        <v>0</v>
      </c>
      <c r="AD593" t="s">
        <v>263</v>
      </c>
    </row>
    <row r="594" spans="1:30" x14ac:dyDescent="0.25">
      <c r="A594" t="s">
        <v>148</v>
      </c>
      <c r="B594">
        <v>511</v>
      </c>
      <c r="C594" t="s">
        <v>1199</v>
      </c>
      <c r="D594" s="8" t="s">
        <v>92</v>
      </c>
      <c r="E594" t="s">
        <v>1200</v>
      </c>
      <c r="F594" t="s">
        <v>348</v>
      </c>
      <c r="G594" t="s">
        <v>348</v>
      </c>
      <c r="H594" t="s">
        <v>255</v>
      </c>
      <c r="I594" s="8" t="s">
        <v>98</v>
      </c>
      <c r="J594" s="53">
        <v>1</v>
      </c>
      <c r="K594" s="53">
        <v>1</v>
      </c>
      <c r="L594" s="53">
        <f t="shared" si="9"/>
        <v>1</v>
      </c>
      <c r="M594" t="s">
        <v>5432</v>
      </c>
      <c r="N594" s="49">
        <v>42499</v>
      </c>
      <c r="O594" s="8" t="s">
        <v>94</v>
      </c>
      <c r="P594" s="49">
        <v>42499</v>
      </c>
      <c r="Q594" s="8">
        <v>8</v>
      </c>
      <c r="R594" s="8">
        <v>8</v>
      </c>
      <c r="S594" s="49">
        <v>42499</v>
      </c>
      <c r="T594" s="8" t="s">
        <v>107</v>
      </c>
      <c r="U594" s="69" t="s">
        <v>5528</v>
      </c>
      <c r="V594" t="s">
        <v>5483</v>
      </c>
      <c r="W594" s="67">
        <v>44245</v>
      </c>
      <c r="X594" s="8">
        <v>0</v>
      </c>
      <c r="AD594" t="s">
        <v>263</v>
      </c>
    </row>
    <row r="595" spans="1:30" x14ac:dyDescent="0.25">
      <c r="A595" t="s">
        <v>148</v>
      </c>
      <c r="B595">
        <v>569</v>
      </c>
      <c r="C595" t="s">
        <v>1201</v>
      </c>
      <c r="D595" s="8" t="s">
        <v>92</v>
      </c>
      <c r="E595" t="s">
        <v>1202</v>
      </c>
      <c r="F595" t="s">
        <v>348</v>
      </c>
      <c r="G595" t="s">
        <v>348</v>
      </c>
      <c r="H595" t="s">
        <v>255</v>
      </c>
      <c r="I595" s="8" t="s">
        <v>98</v>
      </c>
      <c r="J595" s="53">
        <v>1</v>
      </c>
      <c r="K595" s="53">
        <v>1</v>
      </c>
      <c r="L595" s="53">
        <f t="shared" si="9"/>
        <v>1</v>
      </c>
      <c r="M595" t="s">
        <v>5432</v>
      </c>
      <c r="N595" s="49">
        <v>42499</v>
      </c>
      <c r="O595" s="8" t="s">
        <v>144</v>
      </c>
      <c r="P595" s="49">
        <v>42499</v>
      </c>
      <c r="Q595" s="8">
        <v>8</v>
      </c>
      <c r="R595" s="8">
        <v>8</v>
      </c>
      <c r="S595" s="49">
        <v>42499</v>
      </c>
      <c r="T595" s="8" t="s">
        <v>107</v>
      </c>
      <c r="U595" s="69" t="s">
        <v>5528</v>
      </c>
      <c r="V595" t="s">
        <v>5483</v>
      </c>
      <c r="W595" s="67">
        <v>44245</v>
      </c>
      <c r="X595" s="8">
        <v>0</v>
      </c>
      <c r="AD595" t="s">
        <v>263</v>
      </c>
    </row>
    <row r="596" spans="1:30" x14ac:dyDescent="0.25">
      <c r="A596" t="s">
        <v>150</v>
      </c>
      <c r="B596">
        <v>515</v>
      </c>
      <c r="C596" t="s">
        <v>1203</v>
      </c>
      <c r="D596" s="8" t="s">
        <v>92</v>
      </c>
      <c r="E596" t="s">
        <v>320</v>
      </c>
      <c r="F596" t="s">
        <v>267</v>
      </c>
      <c r="G596" t="s">
        <v>1204</v>
      </c>
      <c r="H596" t="s">
        <v>255</v>
      </c>
      <c r="I596" s="8" t="s">
        <v>98</v>
      </c>
      <c r="J596" s="53">
        <v>1</v>
      </c>
      <c r="K596" s="53">
        <v>1</v>
      </c>
      <c r="L596" s="53">
        <f t="shared" si="9"/>
        <v>1</v>
      </c>
      <c r="M596" t="s">
        <v>5432</v>
      </c>
      <c r="N596" s="49">
        <v>42499</v>
      </c>
      <c r="O596" s="8" t="s">
        <v>144</v>
      </c>
      <c r="P596" s="49">
        <v>42499</v>
      </c>
      <c r="Q596" s="8">
        <v>8</v>
      </c>
      <c r="R596" s="8">
        <v>8</v>
      </c>
      <c r="S596" s="49">
        <v>42499</v>
      </c>
      <c r="T596" s="8" t="s">
        <v>107</v>
      </c>
      <c r="U596" s="69" t="s">
        <v>5528</v>
      </c>
      <c r="V596" t="s">
        <v>5483</v>
      </c>
      <c r="W596" s="67">
        <v>44245</v>
      </c>
      <c r="X596" s="8">
        <v>0</v>
      </c>
      <c r="AD596" t="s">
        <v>263</v>
      </c>
    </row>
    <row r="597" spans="1:30" x14ac:dyDescent="0.25">
      <c r="A597" t="s">
        <v>150</v>
      </c>
      <c r="B597">
        <v>515</v>
      </c>
      <c r="C597" t="s">
        <v>1205</v>
      </c>
      <c r="D597" s="8" t="s">
        <v>92</v>
      </c>
      <c r="E597" t="s">
        <v>337</v>
      </c>
      <c r="F597" t="s">
        <v>258</v>
      </c>
      <c r="G597" t="s">
        <v>788</v>
      </c>
      <c r="H597" t="s">
        <v>1206</v>
      </c>
      <c r="I597" s="8" t="s">
        <v>98</v>
      </c>
      <c r="J597" s="53">
        <v>1</v>
      </c>
      <c r="K597" s="53">
        <v>1</v>
      </c>
      <c r="L597" s="53">
        <f t="shared" si="9"/>
        <v>1</v>
      </c>
      <c r="M597" t="s">
        <v>5432</v>
      </c>
      <c r="N597" s="49">
        <v>42499</v>
      </c>
      <c r="O597" s="8" t="s">
        <v>94</v>
      </c>
      <c r="P597" s="49">
        <v>42499</v>
      </c>
      <c r="Q597" s="8">
        <v>8</v>
      </c>
      <c r="R597" s="8">
        <v>8</v>
      </c>
      <c r="S597" s="49">
        <v>42499</v>
      </c>
      <c r="T597" s="8" t="s">
        <v>107</v>
      </c>
      <c r="U597" s="69" t="s">
        <v>5528</v>
      </c>
      <c r="V597" t="s">
        <v>5483</v>
      </c>
      <c r="W597" s="67">
        <v>44245</v>
      </c>
      <c r="X597" s="8">
        <v>0</v>
      </c>
      <c r="AD597" t="s">
        <v>263</v>
      </c>
    </row>
    <row r="598" spans="1:30" x14ac:dyDescent="0.25">
      <c r="A598" t="s">
        <v>150</v>
      </c>
      <c r="B598">
        <v>515</v>
      </c>
      <c r="C598" t="s">
        <v>1207</v>
      </c>
      <c r="D598" s="8" t="s">
        <v>92</v>
      </c>
      <c r="E598" t="s">
        <v>330</v>
      </c>
      <c r="F598" t="s">
        <v>258</v>
      </c>
      <c r="G598" t="s">
        <v>793</v>
      </c>
      <c r="H598" t="s">
        <v>1208</v>
      </c>
      <c r="I598" s="8" t="s">
        <v>98</v>
      </c>
      <c r="J598" s="53">
        <v>1</v>
      </c>
      <c r="K598" s="53">
        <v>1</v>
      </c>
      <c r="L598" s="53">
        <f t="shared" si="9"/>
        <v>1</v>
      </c>
      <c r="M598" t="s">
        <v>5432</v>
      </c>
      <c r="N598" s="49">
        <v>42499</v>
      </c>
      <c r="O598" s="8" t="s">
        <v>94</v>
      </c>
      <c r="P598" s="49">
        <v>42499</v>
      </c>
      <c r="Q598" s="8">
        <v>8</v>
      </c>
      <c r="R598" s="8">
        <v>8</v>
      </c>
      <c r="S598" s="49">
        <v>42499</v>
      </c>
      <c r="T598" s="8" t="s">
        <v>107</v>
      </c>
      <c r="U598" s="69" t="s">
        <v>5528</v>
      </c>
      <c r="V598" t="s">
        <v>5483</v>
      </c>
      <c r="W598" s="67">
        <v>44245</v>
      </c>
      <c r="X598" s="8">
        <v>0</v>
      </c>
      <c r="AD598" t="s">
        <v>263</v>
      </c>
    </row>
    <row r="599" spans="1:30" x14ac:dyDescent="0.25">
      <c r="A599" t="s">
        <v>150</v>
      </c>
      <c r="B599">
        <v>515</v>
      </c>
      <c r="C599" t="s">
        <v>1209</v>
      </c>
      <c r="D599" s="8" t="s">
        <v>92</v>
      </c>
      <c r="E599" t="s">
        <v>333</v>
      </c>
      <c r="F599" t="s">
        <v>258</v>
      </c>
      <c r="G599" t="s">
        <v>795</v>
      </c>
      <c r="H599" t="s">
        <v>1210</v>
      </c>
      <c r="I599" s="8" t="s">
        <v>98</v>
      </c>
      <c r="J599" s="53">
        <v>1</v>
      </c>
      <c r="K599" s="53">
        <v>1</v>
      </c>
      <c r="L599" s="53">
        <f t="shared" si="9"/>
        <v>1</v>
      </c>
      <c r="M599" t="s">
        <v>5432</v>
      </c>
      <c r="N599" s="49">
        <v>42499</v>
      </c>
      <c r="O599" s="8" t="s">
        <v>94</v>
      </c>
      <c r="P599" s="49">
        <v>42499</v>
      </c>
      <c r="Q599" s="8">
        <v>8</v>
      </c>
      <c r="R599" s="8">
        <v>8</v>
      </c>
      <c r="S599" s="49">
        <v>42499</v>
      </c>
      <c r="T599" s="8" t="s">
        <v>107</v>
      </c>
      <c r="U599" s="69" t="s">
        <v>5528</v>
      </c>
      <c r="V599" t="s">
        <v>5483</v>
      </c>
      <c r="W599" s="67">
        <v>44245</v>
      </c>
      <c r="X599" s="8">
        <v>0</v>
      </c>
      <c r="AD599" t="s">
        <v>263</v>
      </c>
    </row>
    <row r="600" spans="1:30" x14ac:dyDescent="0.25">
      <c r="A600" t="s">
        <v>150</v>
      </c>
      <c r="B600">
        <v>515</v>
      </c>
      <c r="C600" t="s">
        <v>1211</v>
      </c>
      <c r="D600" s="8" t="s">
        <v>92</v>
      </c>
      <c r="E600" t="s">
        <v>320</v>
      </c>
      <c r="F600" t="s">
        <v>380</v>
      </c>
      <c r="G600" t="s">
        <v>1212</v>
      </c>
      <c r="H600" t="s">
        <v>1213</v>
      </c>
      <c r="I600" s="8" t="s">
        <v>98</v>
      </c>
      <c r="J600" s="53">
        <v>7888</v>
      </c>
      <c r="K600" s="53">
        <v>1</v>
      </c>
      <c r="L600" s="53">
        <f t="shared" si="9"/>
        <v>7888</v>
      </c>
      <c r="M600" t="s">
        <v>5432</v>
      </c>
      <c r="N600" s="49">
        <v>44369</v>
      </c>
      <c r="O600" s="8" t="s">
        <v>94</v>
      </c>
      <c r="P600" s="49">
        <v>44369</v>
      </c>
      <c r="Q600" s="8">
        <v>8</v>
      </c>
      <c r="R600" s="8">
        <v>8</v>
      </c>
      <c r="S600" s="49">
        <v>44369</v>
      </c>
      <c r="T600" s="8" t="s">
        <v>107</v>
      </c>
      <c r="U600" s="69" t="s">
        <v>5528</v>
      </c>
      <c r="V600" t="s">
        <v>5483</v>
      </c>
      <c r="W600" s="67">
        <v>44245</v>
      </c>
      <c r="X600" s="8">
        <v>0</v>
      </c>
      <c r="AD600" t="s">
        <v>263</v>
      </c>
    </row>
    <row r="601" spans="1:30" x14ac:dyDescent="0.25">
      <c r="A601" t="s">
        <v>148</v>
      </c>
      <c r="B601">
        <v>511</v>
      </c>
      <c r="C601" t="s">
        <v>1214</v>
      </c>
      <c r="D601" s="8" t="s">
        <v>92</v>
      </c>
      <c r="E601" t="s">
        <v>325</v>
      </c>
      <c r="F601" t="s">
        <v>277</v>
      </c>
      <c r="G601" t="s">
        <v>255</v>
      </c>
      <c r="H601" t="s">
        <v>255</v>
      </c>
      <c r="I601" s="8" t="s">
        <v>100</v>
      </c>
      <c r="J601" s="53">
        <v>1</v>
      </c>
      <c r="K601" s="53">
        <v>1</v>
      </c>
      <c r="L601" s="53">
        <f t="shared" si="9"/>
        <v>1</v>
      </c>
      <c r="M601" t="s">
        <v>5432</v>
      </c>
      <c r="N601" s="49">
        <v>42499</v>
      </c>
      <c r="O601" s="8" t="s">
        <v>144</v>
      </c>
      <c r="P601" s="49">
        <v>42499</v>
      </c>
      <c r="Q601" s="8">
        <v>313</v>
      </c>
      <c r="R601" s="8">
        <v>313</v>
      </c>
      <c r="S601" s="49">
        <v>42499</v>
      </c>
      <c r="T601" s="8" t="s">
        <v>107</v>
      </c>
      <c r="U601" s="69" t="s">
        <v>5529</v>
      </c>
      <c r="V601" t="s">
        <v>5484</v>
      </c>
      <c r="W601" s="67">
        <v>44245</v>
      </c>
      <c r="X601" s="8">
        <v>0</v>
      </c>
      <c r="AD601" t="s">
        <v>263</v>
      </c>
    </row>
    <row r="602" spans="1:30" x14ac:dyDescent="0.25">
      <c r="A602" t="s">
        <v>148</v>
      </c>
      <c r="B602">
        <v>511</v>
      </c>
      <c r="C602" t="s">
        <v>1215</v>
      </c>
      <c r="D602" s="8" t="s">
        <v>92</v>
      </c>
      <c r="E602" t="s">
        <v>325</v>
      </c>
      <c r="F602" t="s">
        <v>277</v>
      </c>
      <c r="G602" t="s">
        <v>255</v>
      </c>
      <c r="H602" t="s">
        <v>255</v>
      </c>
      <c r="I602" s="8" t="s">
        <v>100</v>
      </c>
      <c r="J602" s="53">
        <v>1</v>
      </c>
      <c r="K602" s="53">
        <v>1</v>
      </c>
      <c r="L602" s="53">
        <f t="shared" si="9"/>
        <v>1</v>
      </c>
      <c r="M602" t="s">
        <v>5432</v>
      </c>
      <c r="N602" s="49">
        <v>42499</v>
      </c>
      <c r="O602" s="8" t="s">
        <v>144</v>
      </c>
      <c r="P602" s="49">
        <v>42499</v>
      </c>
      <c r="Q602" s="8">
        <v>313</v>
      </c>
      <c r="R602" s="8">
        <v>313</v>
      </c>
      <c r="S602" s="49">
        <v>42499</v>
      </c>
      <c r="T602" s="8" t="s">
        <v>107</v>
      </c>
      <c r="U602" s="69" t="s">
        <v>5529</v>
      </c>
      <c r="V602" t="s">
        <v>5484</v>
      </c>
      <c r="W602" s="67">
        <v>44245</v>
      </c>
      <c r="X602" s="8">
        <v>0</v>
      </c>
      <c r="AD602" t="s">
        <v>263</v>
      </c>
    </row>
    <row r="603" spans="1:30" x14ac:dyDescent="0.25">
      <c r="A603" t="s">
        <v>148</v>
      </c>
      <c r="B603">
        <v>511</v>
      </c>
      <c r="C603" t="s">
        <v>1216</v>
      </c>
      <c r="D603" s="8" t="s">
        <v>92</v>
      </c>
      <c r="E603" t="s">
        <v>1217</v>
      </c>
      <c r="F603" t="s">
        <v>255</v>
      </c>
      <c r="G603" t="s">
        <v>255</v>
      </c>
      <c r="H603" t="s">
        <v>255</v>
      </c>
      <c r="I603" s="8" t="s">
        <v>100</v>
      </c>
      <c r="J603" s="53">
        <v>1</v>
      </c>
      <c r="K603" s="53">
        <v>1</v>
      </c>
      <c r="L603" s="53">
        <f t="shared" si="9"/>
        <v>1</v>
      </c>
      <c r="M603" t="s">
        <v>5432</v>
      </c>
      <c r="N603" s="49">
        <v>42499</v>
      </c>
      <c r="O603" s="8" t="s">
        <v>144</v>
      </c>
      <c r="P603" s="49">
        <v>42499</v>
      </c>
      <c r="Q603" s="8">
        <v>313</v>
      </c>
      <c r="R603" s="8">
        <v>313</v>
      </c>
      <c r="S603" s="49">
        <v>42499</v>
      </c>
      <c r="T603" s="8" t="s">
        <v>107</v>
      </c>
      <c r="U603" s="69" t="s">
        <v>5529</v>
      </c>
      <c r="V603" t="s">
        <v>5484</v>
      </c>
      <c r="W603" s="67">
        <v>44245</v>
      </c>
      <c r="X603" s="8">
        <v>0</v>
      </c>
      <c r="AD603" t="s">
        <v>263</v>
      </c>
    </row>
    <row r="604" spans="1:30" x14ac:dyDescent="0.25">
      <c r="A604" t="s">
        <v>148</v>
      </c>
      <c r="B604">
        <v>511</v>
      </c>
      <c r="C604" t="s">
        <v>1218</v>
      </c>
      <c r="D604" s="8" t="s">
        <v>92</v>
      </c>
      <c r="E604" t="s">
        <v>1219</v>
      </c>
      <c r="F604" t="s">
        <v>255</v>
      </c>
      <c r="G604" t="s">
        <v>255</v>
      </c>
      <c r="H604" t="s">
        <v>255</v>
      </c>
      <c r="I604" s="8" t="s">
        <v>100</v>
      </c>
      <c r="J604" s="53">
        <v>1</v>
      </c>
      <c r="K604" s="53">
        <v>1</v>
      </c>
      <c r="L604" s="53">
        <f t="shared" si="9"/>
        <v>1</v>
      </c>
      <c r="M604" t="s">
        <v>5432</v>
      </c>
      <c r="N604" s="49">
        <v>42499</v>
      </c>
      <c r="O604" s="8" t="s">
        <v>144</v>
      </c>
      <c r="P604" s="49">
        <v>42499</v>
      </c>
      <c r="Q604" s="8">
        <v>313</v>
      </c>
      <c r="R604" s="8">
        <v>313</v>
      </c>
      <c r="S604" s="49">
        <v>42499</v>
      </c>
      <c r="T604" s="8" t="s">
        <v>107</v>
      </c>
      <c r="U604" s="69" t="s">
        <v>5529</v>
      </c>
      <c r="V604" t="s">
        <v>5484</v>
      </c>
      <c r="W604" s="67">
        <v>44245</v>
      </c>
      <c r="X604" s="8">
        <v>0</v>
      </c>
      <c r="AD604" t="s">
        <v>263</v>
      </c>
    </row>
    <row r="605" spans="1:30" x14ac:dyDescent="0.25">
      <c r="A605" t="s">
        <v>148</v>
      </c>
      <c r="B605">
        <v>511</v>
      </c>
      <c r="C605" t="s">
        <v>1220</v>
      </c>
      <c r="D605" s="8" t="s">
        <v>92</v>
      </c>
      <c r="E605" t="s">
        <v>1221</v>
      </c>
      <c r="F605" t="s">
        <v>255</v>
      </c>
      <c r="G605" t="s">
        <v>255</v>
      </c>
      <c r="H605" t="s">
        <v>255</v>
      </c>
      <c r="I605" s="8" t="s">
        <v>100</v>
      </c>
      <c r="J605" s="53">
        <v>1</v>
      </c>
      <c r="K605" s="53">
        <v>1</v>
      </c>
      <c r="L605" s="53">
        <f t="shared" si="9"/>
        <v>1</v>
      </c>
      <c r="M605" t="s">
        <v>5432</v>
      </c>
      <c r="N605" s="49">
        <v>42499</v>
      </c>
      <c r="O605" s="8" t="s">
        <v>144</v>
      </c>
      <c r="P605" s="49">
        <v>42499</v>
      </c>
      <c r="Q605" s="8">
        <v>313</v>
      </c>
      <c r="R605" s="8">
        <v>313</v>
      </c>
      <c r="S605" s="49">
        <v>42499</v>
      </c>
      <c r="T605" s="8" t="s">
        <v>107</v>
      </c>
      <c r="U605" s="69" t="s">
        <v>5529</v>
      </c>
      <c r="V605" t="s">
        <v>5484</v>
      </c>
      <c r="W605" s="67">
        <v>44245</v>
      </c>
      <c r="X605" s="8">
        <v>0</v>
      </c>
      <c r="AD605" t="s">
        <v>263</v>
      </c>
    </row>
    <row r="606" spans="1:30" x14ac:dyDescent="0.25">
      <c r="A606" t="s">
        <v>148</v>
      </c>
      <c r="B606">
        <v>511</v>
      </c>
      <c r="C606" t="s">
        <v>1222</v>
      </c>
      <c r="D606" s="8" t="s">
        <v>92</v>
      </c>
      <c r="E606" t="s">
        <v>1223</v>
      </c>
      <c r="F606" t="s">
        <v>255</v>
      </c>
      <c r="G606" t="s">
        <v>255</v>
      </c>
      <c r="H606" t="s">
        <v>255</v>
      </c>
      <c r="I606" s="8" t="s">
        <v>100</v>
      </c>
      <c r="J606" s="53">
        <v>1</v>
      </c>
      <c r="K606" s="53">
        <v>1</v>
      </c>
      <c r="L606" s="53">
        <f t="shared" si="9"/>
        <v>1</v>
      </c>
      <c r="M606" t="s">
        <v>5432</v>
      </c>
      <c r="N606" s="49">
        <v>42499</v>
      </c>
      <c r="O606" s="8" t="s">
        <v>144</v>
      </c>
      <c r="P606" s="49">
        <v>42499</v>
      </c>
      <c r="Q606" s="8">
        <v>313</v>
      </c>
      <c r="R606" s="8">
        <v>313</v>
      </c>
      <c r="S606" s="49">
        <v>42499</v>
      </c>
      <c r="T606" s="8" t="s">
        <v>107</v>
      </c>
      <c r="U606" s="69" t="s">
        <v>5529</v>
      </c>
      <c r="V606" t="s">
        <v>5484</v>
      </c>
      <c r="W606" s="67">
        <v>44245</v>
      </c>
      <c r="X606" s="8">
        <v>0</v>
      </c>
      <c r="AD606" t="s">
        <v>263</v>
      </c>
    </row>
    <row r="607" spans="1:30" x14ac:dyDescent="0.25">
      <c r="A607" t="s">
        <v>148</v>
      </c>
      <c r="B607">
        <v>511</v>
      </c>
      <c r="C607" t="s">
        <v>1224</v>
      </c>
      <c r="D607" s="8" t="s">
        <v>92</v>
      </c>
      <c r="E607" t="s">
        <v>1223</v>
      </c>
      <c r="F607" t="s">
        <v>255</v>
      </c>
      <c r="G607" t="s">
        <v>255</v>
      </c>
      <c r="H607" t="s">
        <v>255</v>
      </c>
      <c r="I607" s="8" t="s">
        <v>28</v>
      </c>
      <c r="J607" s="53">
        <v>1</v>
      </c>
      <c r="K607" s="53">
        <v>1</v>
      </c>
      <c r="L607" s="53">
        <f t="shared" si="9"/>
        <v>1</v>
      </c>
      <c r="M607" t="s">
        <v>5432</v>
      </c>
      <c r="N607" s="49">
        <v>42499</v>
      </c>
      <c r="O607" s="8" t="s">
        <v>144</v>
      </c>
      <c r="P607" s="49">
        <v>42499</v>
      </c>
      <c r="Q607" s="8">
        <v>313</v>
      </c>
      <c r="R607" s="8">
        <v>313</v>
      </c>
      <c r="S607" s="49">
        <v>42499</v>
      </c>
      <c r="T607" s="8" t="s">
        <v>107</v>
      </c>
      <c r="U607" s="69" t="s">
        <v>5529</v>
      </c>
      <c r="V607" t="s">
        <v>5484</v>
      </c>
      <c r="W607" s="67">
        <v>44245</v>
      </c>
      <c r="X607" s="8">
        <v>0</v>
      </c>
      <c r="AD607" t="s">
        <v>263</v>
      </c>
    </row>
    <row r="608" spans="1:30" x14ac:dyDescent="0.25">
      <c r="A608" t="s">
        <v>162</v>
      </c>
      <c r="B608">
        <v>519</v>
      </c>
      <c r="C608" t="s">
        <v>1225</v>
      </c>
      <c r="D608" s="8" t="s">
        <v>92</v>
      </c>
      <c r="E608" t="s">
        <v>1143</v>
      </c>
      <c r="F608" t="s">
        <v>255</v>
      </c>
      <c r="G608" t="s">
        <v>255</v>
      </c>
      <c r="H608" t="s">
        <v>255</v>
      </c>
      <c r="I608" s="8" t="s">
        <v>100</v>
      </c>
      <c r="J608" s="53">
        <v>1</v>
      </c>
      <c r="K608" s="53">
        <v>1</v>
      </c>
      <c r="L608" s="53">
        <f t="shared" si="9"/>
        <v>1</v>
      </c>
      <c r="M608" t="s">
        <v>5432</v>
      </c>
      <c r="N608" s="49">
        <v>42499</v>
      </c>
      <c r="O608" s="8" t="s">
        <v>144</v>
      </c>
      <c r="P608" s="49">
        <v>42499</v>
      </c>
      <c r="Q608" s="8">
        <v>313</v>
      </c>
      <c r="R608" s="8">
        <v>313</v>
      </c>
      <c r="S608" s="49">
        <v>42499</v>
      </c>
      <c r="T608" s="8" t="s">
        <v>107</v>
      </c>
      <c r="U608" s="69" t="s">
        <v>5529</v>
      </c>
      <c r="V608" t="s">
        <v>5484</v>
      </c>
      <c r="W608" s="67">
        <v>44245</v>
      </c>
      <c r="X608" s="8">
        <v>0</v>
      </c>
      <c r="AD608" t="s">
        <v>263</v>
      </c>
    </row>
    <row r="609" spans="1:30" x14ac:dyDescent="0.25">
      <c r="A609" t="s">
        <v>148</v>
      </c>
      <c r="B609">
        <v>511</v>
      </c>
      <c r="C609" t="s">
        <v>1226</v>
      </c>
      <c r="D609" s="8" t="s">
        <v>92</v>
      </c>
      <c r="E609" t="s">
        <v>1227</v>
      </c>
      <c r="F609" t="s">
        <v>255</v>
      </c>
      <c r="G609" t="s">
        <v>255</v>
      </c>
      <c r="H609" t="s">
        <v>255</v>
      </c>
      <c r="I609" s="8" t="s">
        <v>28</v>
      </c>
      <c r="J609" s="53">
        <v>1</v>
      </c>
      <c r="K609" s="53">
        <v>1</v>
      </c>
      <c r="L609" s="53">
        <f t="shared" si="9"/>
        <v>1</v>
      </c>
      <c r="M609" t="s">
        <v>5432</v>
      </c>
      <c r="N609" s="49">
        <v>42499</v>
      </c>
      <c r="O609" s="8" t="s">
        <v>144</v>
      </c>
      <c r="P609" s="49">
        <v>42499</v>
      </c>
      <c r="Q609" s="8">
        <v>313</v>
      </c>
      <c r="R609" s="8">
        <v>313</v>
      </c>
      <c r="S609" s="49">
        <v>42499</v>
      </c>
      <c r="T609" s="8" t="s">
        <v>107</v>
      </c>
      <c r="U609" s="69" t="s">
        <v>5529</v>
      </c>
      <c r="V609" t="s">
        <v>5484</v>
      </c>
      <c r="W609" s="67">
        <v>44245</v>
      </c>
      <c r="X609" s="8">
        <v>0</v>
      </c>
      <c r="AD609" t="s">
        <v>263</v>
      </c>
    </row>
    <row r="610" spans="1:30" x14ac:dyDescent="0.25">
      <c r="A610" t="s">
        <v>148</v>
      </c>
      <c r="B610">
        <v>511</v>
      </c>
      <c r="C610" t="s">
        <v>1228</v>
      </c>
      <c r="D610" s="8" t="s">
        <v>92</v>
      </c>
      <c r="E610" t="s">
        <v>1227</v>
      </c>
      <c r="F610" t="s">
        <v>255</v>
      </c>
      <c r="G610" t="s">
        <v>255</v>
      </c>
      <c r="H610" t="s">
        <v>255</v>
      </c>
      <c r="I610" s="8" t="s">
        <v>28</v>
      </c>
      <c r="J610" s="53">
        <v>1</v>
      </c>
      <c r="K610" s="53">
        <v>1</v>
      </c>
      <c r="L610" s="53">
        <f t="shared" si="9"/>
        <v>1</v>
      </c>
      <c r="M610" t="s">
        <v>5432</v>
      </c>
      <c r="N610" s="49">
        <v>42499</v>
      </c>
      <c r="O610" s="8" t="s">
        <v>144</v>
      </c>
      <c r="P610" s="49">
        <v>42499</v>
      </c>
      <c r="Q610" s="8">
        <v>313</v>
      </c>
      <c r="R610" s="8">
        <v>313</v>
      </c>
      <c r="S610" s="49">
        <v>42499</v>
      </c>
      <c r="T610" s="8" t="s">
        <v>107</v>
      </c>
      <c r="U610" s="69" t="s">
        <v>5529</v>
      </c>
      <c r="V610" t="s">
        <v>5484</v>
      </c>
      <c r="W610" s="67">
        <v>44245</v>
      </c>
      <c r="X610" s="8">
        <v>0</v>
      </c>
      <c r="AD610" t="s">
        <v>263</v>
      </c>
    </row>
    <row r="611" spans="1:30" x14ac:dyDescent="0.25">
      <c r="A611" t="s">
        <v>148</v>
      </c>
      <c r="B611">
        <v>511</v>
      </c>
      <c r="C611" t="s">
        <v>1229</v>
      </c>
      <c r="D611" s="8" t="s">
        <v>92</v>
      </c>
      <c r="E611" t="s">
        <v>1230</v>
      </c>
      <c r="F611" t="s">
        <v>255</v>
      </c>
      <c r="G611" t="s">
        <v>255</v>
      </c>
      <c r="H611" t="s">
        <v>255</v>
      </c>
      <c r="I611" s="8" t="s">
        <v>100</v>
      </c>
      <c r="J611" s="53">
        <v>1</v>
      </c>
      <c r="K611" s="53">
        <v>1</v>
      </c>
      <c r="L611" s="53">
        <f t="shared" si="9"/>
        <v>1</v>
      </c>
      <c r="M611" t="s">
        <v>5432</v>
      </c>
      <c r="N611" s="49">
        <v>42499</v>
      </c>
      <c r="O611" s="8" t="s">
        <v>144</v>
      </c>
      <c r="P611" s="49">
        <v>42499</v>
      </c>
      <c r="Q611" s="8">
        <v>313</v>
      </c>
      <c r="R611" s="8">
        <v>313</v>
      </c>
      <c r="S611" s="49">
        <v>42499</v>
      </c>
      <c r="T611" s="8" t="s">
        <v>107</v>
      </c>
      <c r="U611" s="69" t="s">
        <v>5529</v>
      </c>
      <c r="V611" t="s">
        <v>5484</v>
      </c>
      <c r="W611" s="67">
        <v>44245</v>
      </c>
      <c r="X611" s="8">
        <v>0</v>
      </c>
      <c r="AD611" t="s">
        <v>263</v>
      </c>
    </row>
    <row r="612" spans="1:30" x14ac:dyDescent="0.25">
      <c r="A612" t="s">
        <v>150</v>
      </c>
      <c r="B612">
        <v>515</v>
      </c>
      <c r="C612" t="s">
        <v>1231</v>
      </c>
      <c r="D612" s="8" t="s">
        <v>92</v>
      </c>
      <c r="E612" t="s">
        <v>320</v>
      </c>
      <c r="F612" t="s">
        <v>633</v>
      </c>
      <c r="G612" t="s">
        <v>1232</v>
      </c>
      <c r="H612" t="s">
        <v>1233</v>
      </c>
      <c r="I612" s="8" t="s">
        <v>98</v>
      </c>
      <c r="J612" s="53">
        <v>3999</v>
      </c>
      <c r="K612" s="53">
        <v>1</v>
      </c>
      <c r="L612" s="53">
        <f t="shared" si="9"/>
        <v>3999</v>
      </c>
      <c r="M612" t="s">
        <v>5432</v>
      </c>
      <c r="N612" s="49">
        <v>43364</v>
      </c>
      <c r="O612" s="8" t="s">
        <v>144</v>
      </c>
      <c r="P612" s="49">
        <v>43364</v>
      </c>
      <c r="Q612" s="8">
        <v>313</v>
      </c>
      <c r="R612" s="8">
        <v>313</v>
      </c>
      <c r="S612" s="49">
        <v>43364</v>
      </c>
      <c r="T612" s="8" t="s">
        <v>107</v>
      </c>
      <c r="U612" s="69" t="s">
        <v>5529</v>
      </c>
      <c r="V612" t="s">
        <v>5484</v>
      </c>
      <c r="W612" s="67">
        <v>44245</v>
      </c>
      <c r="X612" s="8">
        <v>0</v>
      </c>
      <c r="AD612" t="s">
        <v>263</v>
      </c>
    </row>
    <row r="613" spans="1:30" x14ac:dyDescent="0.25">
      <c r="A613" t="s">
        <v>209</v>
      </c>
      <c r="B613">
        <v>515</v>
      </c>
      <c r="C613" t="s">
        <v>1234</v>
      </c>
      <c r="D613" s="8" t="s">
        <v>92</v>
      </c>
      <c r="E613" t="s">
        <v>1235</v>
      </c>
      <c r="F613" t="s">
        <v>698</v>
      </c>
      <c r="G613">
        <v>2480</v>
      </c>
      <c r="H613" t="s">
        <v>1236</v>
      </c>
      <c r="I613" s="8" t="s">
        <v>98</v>
      </c>
      <c r="J613" s="53">
        <v>995</v>
      </c>
      <c r="K613" s="53">
        <v>1</v>
      </c>
      <c r="L613" s="53">
        <f t="shared" si="9"/>
        <v>995</v>
      </c>
      <c r="M613" t="s">
        <v>5432</v>
      </c>
      <c r="N613" s="49">
        <v>43759</v>
      </c>
      <c r="O613" s="8" t="s">
        <v>144</v>
      </c>
      <c r="P613" s="49">
        <v>43759</v>
      </c>
      <c r="Q613" s="8">
        <v>313</v>
      </c>
      <c r="R613" s="8">
        <v>313</v>
      </c>
      <c r="S613" s="49">
        <v>43759</v>
      </c>
      <c r="T613" s="8" t="s">
        <v>107</v>
      </c>
      <c r="U613" s="69" t="s">
        <v>5529</v>
      </c>
      <c r="V613" t="s">
        <v>5484</v>
      </c>
      <c r="W613" s="67">
        <v>44245</v>
      </c>
      <c r="X613" s="8">
        <v>0</v>
      </c>
      <c r="AD613" t="s">
        <v>263</v>
      </c>
    </row>
    <row r="614" spans="1:30" x14ac:dyDescent="0.25">
      <c r="A614" t="s">
        <v>162</v>
      </c>
      <c r="B614">
        <v>515</v>
      </c>
      <c r="C614" t="s">
        <v>1237</v>
      </c>
      <c r="D614" s="8" t="s">
        <v>92</v>
      </c>
      <c r="E614" t="s">
        <v>1238</v>
      </c>
      <c r="F614" t="s">
        <v>698</v>
      </c>
      <c r="G614" t="s">
        <v>255</v>
      </c>
      <c r="H614" t="s">
        <v>255</v>
      </c>
      <c r="I614" s="8" t="s">
        <v>98</v>
      </c>
      <c r="J614" s="53">
        <v>2390</v>
      </c>
      <c r="K614" s="53">
        <v>1</v>
      </c>
      <c r="L614" s="53">
        <f t="shared" si="9"/>
        <v>2390</v>
      </c>
      <c r="M614" t="s">
        <v>5432</v>
      </c>
      <c r="N614" s="49">
        <v>43416</v>
      </c>
      <c r="O614" s="8" t="s">
        <v>144</v>
      </c>
      <c r="P614" s="49">
        <v>43416</v>
      </c>
      <c r="Q614" s="8">
        <v>313</v>
      </c>
      <c r="R614" s="8">
        <v>313</v>
      </c>
      <c r="S614" s="49">
        <v>43416</v>
      </c>
      <c r="T614" s="8" t="s">
        <v>107</v>
      </c>
      <c r="U614" s="69" t="s">
        <v>5529</v>
      </c>
      <c r="V614" t="s">
        <v>5484</v>
      </c>
      <c r="W614" s="67">
        <v>44245</v>
      </c>
      <c r="X614" s="8">
        <v>0</v>
      </c>
      <c r="AD614" t="s">
        <v>263</v>
      </c>
    </row>
    <row r="615" spans="1:30" x14ac:dyDescent="0.25">
      <c r="A615" t="s">
        <v>150</v>
      </c>
      <c r="B615">
        <v>515</v>
      </c>
      <c r="C615" t="s">
        <v>1239</v>
      </c>
      <c r="D615" s="8" t="s">
        <v>92</v>
      </c>
      <c r="E615" t="s">
        <v>1240</v>
      </c>
      <c r="F615" t="s">
        <v>258</v>
      </c>
      <c r="G615" t="s">
        <v>255</v>
      </c>
      <c r="H615" t="s">
        <v>1241</v>
      </c>
      <c r="I615" s="8" t="s">
        <v>98</v>
      </c>
      <c r="J615" s="53">
        <v>180</v>
      </c>
      <c r="K615" s="53">
        <v>1</v>
      </c>
      <c r="L615" s="53">
        <f t="shared" si="9"/>
        <v>180</v>
      </c>
      <c r="M615" t="s">
        <v>5432</v>
      </c>
      <c r="N615" s="49">
        <v>43665</v>
      </c>
      <c r="O615" s="8" t="s">
        <v>144</v>
      </c>
      <c r="P615" s="49">
        <v>43665</v>
      </c>
      <c r="Q615" s="8">
        <v>313</v>
      </c>
      <c r="R615" s="8">
        <v>313</v>
      </c>
      <c r="S615" s="49">
        <v>43665</v>
      </c>
      <c r="T615" s="8" t="s">
        <v>107</v>
      </c>
      <c r="U615" s="69" t="s">
        <v>5529</v>
      </c>
      <c r="V615" t="s">
        <v>5484</v>
      </c>
      <c r="W615" s="67">
        <v>44245</v>
      </c>
      <c r="X615" s="8">
        <v>0</v>
      </c>
      <c r="AD615" t="s">
        <v>263</v>
      </c>
    </row>
    <row r="616" spans="1:30" x14ac:dyDescent="0.25">
      <c r="A616" t="s">
        <v>150</v>
      </c>
      <c r="B616">
        <v>515</v>
      </c>
      <c r="C616" t="s">
        <v>1242</v>
      </c>
      <c r="D616" s="8" t="s">
        <v>92</v>
      </c>
      <c r="E616" t="s">
        <v>337</v>
      </c>
      <c r="F616" t="s">
        <v>267</v>
      </c>
      <c r="G616" t="s">
        <v>1243</v>
      </c>
      <c r="H616" t="s">
        <v>1244</v>
      </c>
      <c r="I616" s="8" t="s">
        <v>100</v>
      </c>
      <c r="J616" s="53">
        <v>1</v>
      </c>
      <c r="K616" s="53">
        <v>1</v>
      </c>
      <c r="L616" s="53">
        <f t="shared" si="9"/>
        <v>1</v>
      </c>
      <c r="M616" t="s">
        <v>5432</v>
      </c>
      <c r="N616" s="49">
        <v>42499</v>
      </c>
      <c r="O616" s="8" t="s">
        <v>144</v>
      </c>
      <c r="P616" s="49">
        <v>42499</v>
      </c>
      <c r="Q616" s="8">
        <v>313</v>
      </c>
      <c r="R616" s="8">
        <v>313</v>
      </c>
      <c r="S616" s="49">
        <v>42499</v>
      </c>
      <c r="T616" s="8" t="s">
        <v>107</v>
      </c>
      <c r="U616" s="69" t="s">
        <v>5529</v>
      </c>
      <c r="V616" t="s">
        <v>5484</v>
      </c>
      <c r="W616" s="67">
        <v>44245</v>
      </c>
      <c r="X616" s="8">
        <v>0</v>
      </c>
      <c r="AD616" t="s">
        <v>263</v>
      </c>
    </row>
    <row r="617" spans="1:30" x14ac:dyDescent="0.25">
      <c r="A617" t="s">
        <v>150</v>
      </c>
      <c r="B617">
        <v>515</v>
      </c>
      <c r="C617" t="s">
        <v>1245</v>
      </c>
      <c r="D617" s="8" t="s">
        <v>92</v>
      </c>
      <c r="E617" t="s">
        <v>330</v>
      </c>
      <c r="F617" t="s">
        <v>267</v>
      </c>
      <c r="G617" t="s">
        <v>1246</v>
      </c>
      <c r="H617" t="s">
        <v>1247</v>
      </c>
      <c r="I617" s="8" t="s">
        <v>100</v>
      </c>
      <c r="J617" s="53">
        <v>1</v>
      </c>
      <c r="K617" s="53">
        <v>1</v>
      </c>
      <c r="L617" s="53">
        <f t="shared" si="9"/>
        <v>1</v>
      </c>
      <c r="M617" t="s">
        <v>5432</v>
      </c>
      <c r="N617" s="49">
        <v>42499</v>
      </c>
      <c r="O617" s="8" t="s">
        <v>144</v>
      </c>
      <c r="P617" s="49">
        <v>42499</v>
      </c>
      <c r="Q617" s="8">
        <v>313</v>
      </c>
      <c r="R617" s="8">
        <v>313</v>
      </c>
      <c r="S617" s="49">
        <v>42499</v>
      </c>
      <c r="T617" s="8" t="s">
        <v>107</v>
      </c>
      <c r="U617" s="69" t="s">
        <v>5529</v>
      </c>
      <c r="V617" t="s">
        <v>5484</v>
      </c>
      <c r="W617" s="67">
        <v>44245</v>
      </c>
      <c r="X617" s="8">
        <v>0</v>
      </c>
      <c r="AD617" t="s">
        <v>263</v>
      </c>
    </row>
    <row r="618" spans="1:30" x14ac:dyDescent="0.25">
      <c r="A618" t="s">
        <v>813</v>
      </c>
      <c r="B618">
        <v>515</v>
      </c>
      <c r="C618" t="s">
        <v>1248</v>
      </c>
      <c r="D618" s="8" t="s">
        <v>92</v>
      </c>
      <c r="E618" t="s">
        <v>1249</v>
      </c>
      <c r="F618" t="s">
        <v>633</v>
      </c>
      <c r="G618" t="s">
        <v>1250</v>
      </c>
      <c r="H618" t="s">
        <v>255</v>
      </c>
      <c r="I618" s="8" t="s">
        <v>98</v>
      </c>
      <c r="J618" s="53">
        <v>2700</v>
      </c>
      <c r="K618" s="53">
        <v>1</v>
      </c>
      <c r="L618" s="53">
        <f t="shared" si="9"/>
        <v>2700</v>
      </c>
      <c r="M618" t="s">
        <v>5432</v>
      </c>
      <c r="N618" s="49">
        <v>43345</v>
      </c>
      <c r="O618" s="8" t="s">
        <v>144</v>
      </c>
      <c r="P618" s="49">
        <v>43345</v>
      </c>
      <c r="Q618" s="8">
        <v>313</v>
      </c>
      <c r="R618" s="8">
        <v>313</v>
      </c>
      <c r="S618" s="49">
        <v>43345</v>
      </c>
      <c r="T618" s="8" t="s">
        <v>107</v>
      </c>
      <c r="U618" s="69" t="s">
        <v>5529</v>
      </c>
      <c r="V618" t="s">
        <v>5484</v>
      </c>
      <c r="W618" s="67">
        <v>44245</v>
      </c>
      <c r="X618" s="8">
        <v>0</v>
      </c>
      <c r="AD618" t="s">
        <v>263</v>
      </c>
    </row>
    <row r="619" spans="1:30" x14ac:dyDescent="0.25">
      <c r="A619" t="s">
        <v>211</v>
      </c>
      <c r="B619">
        <v>515</v>
      </c>
      <c r="C619" t="s">
        <v>1251</v>
      </c>
      <c r="D619" s="8" t="s">
        <v>92</v>
      </c>
      <c r="E619" t="s">
        <v>1252</v>
      </c>
      <c r="F619" t="s">
        <v>1253</v>
      </c>
      <c r="G619" t="s">
        <v>1254</v>
      </c>
      <c r="H619" t="s">
        <v>255</v>
      </c>
      <c r="I619" s="8" t="s">
        <v>98</v>
      </c>
      <c r="J619" s="53">
        <v>1</v>
      </c>
      <c r="K619" s="53">
        <v>1</v>
      </c>
      <c r="L619" s="53">
        <f t="shared" si="9"/>
        <v>1</v>
      </c>
      <c r="M619" t="s">
        <v>5432</v>
      </c>
      <c r="N619" s="49">
        <v>44152</v>
      </c>
      <c r="O619" s="8" t="s">
        <v>94</v>
      </c>
      <c r="P619" s="49">
        <v>44152</v>
      </c>
      <c r="Q619" s="8">
        <v>313</v>
      </c>
      <c r="R619" s="8">
        <v>313</v>
      </c>
      <c r="S619" s="49">
        <v>44152</v>
      </c>
      <c r="T619" s="8" t="s">
        <v>107</v>
      </c>
      <c r="U619" s="69" t="s">
        <v>5529</v>
      </c>
      <c r="V619" t="s">
        <v>5484</v>
      </c>
      <c r="W619" s="67">
        <v>44245</v>
      </c>
      <c r="X619" s="8">
        <v>0</v>
      </c>
      <c r="AD619" t="s">
        <v>263</v>
      </c>
    </row>
    <row r="620" spans="1:30" x14ac:dyDescent="0.25">
      <c r="A620" t="s">
        <v>213</v>
      </c>
      <c r="B620">
        <v>562</v>
      </c>
      <c r="C620" t="s">
        <v>1255</v>
      </c>
      <c r="D620" s="8" t="s">
        <v>92</v>
      </c>
      <c r="E620" t="s">
        <v>1256</v>
      </c>
      <c r="F620" t="s">
        <v>1257</v>
      </c>
      <c r="G620" t="s">
        <v>1258</v>
      </c>
      <c r="H620" t="s">
        <v>255</v>
      </c>
      <c r="I620" s="8" t="s">
        <v>98</v>
      </c>
      <c r="J620" s="53">
        <v>1</v>
      </c>
      <c r="K620" s="53">
        <v>1</v>
      </c>
      <c r="L620" s="53">
        <f t="shared" si="9"/>
        <v>1</v>
      </c>
      <c r="M620" t="s">
        <v>5432</v>
      </c>
      <c r="N620" s="49">
        <v>43901</v>
      </c>
      <c r="O620" s="8" t="s">
        <v>144</v>
      </c>
      <c r="P620" s="49">
        <v>43901</v>
      </c>
      <c r="Q620" s="8">
        <v>313</v>
      </c>
      <c r="R620" s="8">
        <v>313</v>
      </c>
      <c r="S620" s="49">
        <v>43901</v>
      </c>
      <c r="T620" s="8" t="s">
        <v>107</v>
      </c>
      <c r="U620" s="69" t="s">
        <v>5529</v>
      </c>
      <c r="V620" t="s">
        <v>5484</v>
      </c>
      <c r="W620" s="67">
        <v>44245</v>
      </c>
      <c r="X620" s="8">
        <v>0</v>
      </c>
      <c r="AD620" t="s">
        <v>263</v>
      </c>
    </row>
    <row r="621" spans="1:30" x14ac:dyDescent="0.25">
      <c r="A621" t="s">
        <v>213</v>
      </c>
      <c r="B621">
        <v>562</v>
      </c>
      <c r="C621" t="s">
        <v>1259</v>
      </c>
      <c r="D621" s="8" t="s">
        <v>92</v>
      </c>
      <c r="E621" t="s">
        <v>1260</v>
      </c>
      <c r="F621" t="s">
        <v>255</v>
      </c>
      <c r="G621" t="s">
        <v>255</v>
      </c>
      <c r="H621" t="s">
        <v>255</v>
      </c>
      <c r="I621" s="8" t="s">
        <v>98</v>
      </c>
      <c r="J621" s="53">
        <v>879.43</v>
      </c>
      <c r="K621" s="53">
        <v>1</v>
      </c>
      <c r="L621" s="53">
        <f t="shared" si="9"/>
        <v>879.43</v>
      </c>
      <c r="M621" t="s">
        <v>5432</v>
      </c>
      <c r="N621" s="49">
        <v>43993</v>
      </c>
      <c r="O621" s="8" t="s">
        <v>144</v>
      </c>
      <c r="P621" s="49">
        <v>43993</v>
      </c>
      <c r="Q621" s="8">
        <v>313</v>
      </c>
      <c r="R621" s="8">
        <v>313</v>
      </c>
      <c r="S621" s="49">
        <v>43993</v>
      </c>
      <c r="T621" s="8" t="s">
        <v>107</v>
      </c>
      <c r="U621" s="69" t="s">
        <v>5529</v>
      </c>
      <c r="V621" t="s">
        <v>5484</v>
      </c>
      <c r="W621" s="67">
        <v>44245</v>
      </c>
      <c r="X621" s="8">
        <v>0</v>
      </c>
      <c r="AD621" t="s">
        <v>263</v>
      </c>
    </row>
    <row r="622" spans="1:30" x14ac:dyDescent="0.25">
      <c r="A622" t="s">
        <v>213</v>
      </c>
      <c r="B622">
        <v>562</v>
      </c>
      <c r="C622" t="s">
        <v>1261</v>
      </c>
      <c r="D622" s="8" t="s">
        <v>92</v>
      </c>
      <c r="E622" t="s">
        <v>1262</v>
      </c>
      <c r="F622" t="s">
        <v>255</v>
      </c>
      <c r="G622" t="s">
        <v>255</v>
      </c>
      <c r="H622">
        <v>646649</v>
      </c>
      <c r="I622" s="8" t="s">
        <v>98</v>
      </c>
      <c r="J622" s="53">
        <v>938</v>
      </c>
      <c r="K622" s="53">
        <v>1</v>
      </c>
      <c r="L622" s="53">
        <f t="shared" si="9"/>
        <v>938</v>
      </c>
      <c r="M622" t="s">
        <v>5432</v>
      </c>
      <c r="N622" s="49">
        <v>44176</v>
      </c>
      <c r="O622" s="8" t="s">
        <v>144</v>
      </c>
      <c r="P622" s="49">
        <v>44176</v>
      </c>
      <c r="Q622" s="8">
        <v>313</v>
      </c>
      <c r="R622" s="8">
        <v>313</v>
      </c>
      <c r="S622" s="49">
        <v>44176</v>
      </c>
      <c r="T622" s="8" t="s">
        <v>107</v>
      </c>
      <c r="U622" s="69" t="s">
        <v>5529</v>
      </c>
      <c r="V622" t="s">
        <v>5484</v>
      </c>
      <c r="W622" s="67">
        <v>44245</v>
      </c>
      <c r="X622" s="8">
        <v>0</v>
      </c>
      <c r="AD622" t="s">
        <v>263</v>
      </c>
    </row>
    <row r="623" spans="1:30" x14ac:dyDescent="0.25">
      <c r="A623" t="s">
        <v>213</v>
      </c>
      <c r="B623">
        <v>562</v>
      </c>
      <c r="C623" t="s">
        <v>1263</v>
      </c>
      <c r="D623" s="8" t="s">
        <v>92</v>
      </c>
      <c r="E623" t="s">
        <v>1264</v>
      </c>
      <c r="F623" t="s">
        <v>255</v>
      </c>
      <c r="G623" t="s">
        <v>255</v>
      </c>
      <c r="H623" t="s">
        <v>255</v>
      </c>
      <c r="I623" s="8" t="s">
        <v>98</v>
      </c>
      <c r="J623" s="53">
        <v>808.62</v>
      </c>
      <c r="K623" s="53">
        <v>1</v>
      </c>
      <c r="L623" s="53">
        <f t="shared" si="9"/>
        <v>808.62</v>
      </c>
      <c r="M623" t="s">
        <v>5432</v>
      </c>
      <c r="N623" s="49">
        <v>44176</v>
      </c>
      <c r="O623" s="8" t="s">
        <v>144</v>
      </c>
      <c r="P623" s="49">
        <v>44176</v>
      </c>
      <c r="Q623" s="8">
        <v>313</v>
      </c>
      <c r="R623" s="8">
        <v>313</v>
      </c>
      <c r="S623" s="49">
        <v>44176</v>
      </c>
      <c r="T623" s="8" t="s">
        <v>107</v>
      </c>
      <c r="U623" s="69" t="s">
        <v>5529</v>
      </c>
      <c r="V623" t="s">
        <v>5484</v>
      </c>
      <c r="W623" s="67">
        <v>44245</v>
      </c>
      <c r="X623" s="8">
        <v>0</v>
      </c>
      <c r="AD623" t="s">
        <v>263</v>
      </c>
    </row>
    <row r="624" spans="1:30" x14ac:dyDescent="0.25">
      <c r="A624" t="s">
        <v>211</v>
      </c>
      <c r="B624">
        <v>562</v>
      </c>
      <c r="C624" t="s">
        <v>1265</v>
      </c>
      <c r="D624" s="8" t="s">
        <v>92</v>
      </c>
      <c r="E624" t="s">
        <v>1266</v>
      </c>
      <c r="F624" t="s">
        <v>1267</v>
      </c>
      <c r="G624" t="s">
        <v>1268</v>
      </c>
      <c r="H624" t="s">
        <v>255</v>
      </c>
      <c r="I624" s="8" t="s">
        <v>98</v>
      </c>
      <c r="J624" s="53">
        <v>1114</v>
      </c>
      <c r="K624" s="53">
        <v>1</v>
      </c>
      <c r="L624" s="53">
        <f t="shared" si="9"/>
        <v>1114</v>
      </c>
      <c r="M624" t="s">
        <v>5432</v>
      </c>
      <c r="N624" s="49">
        <v>44176</v>
      </c>
      <c r="O624" s="8" t="s">
        <v>144</v>
      </c>
      <c r="P624" s="49">
        <v>44176</v>
      </c>
      <c r="Q624" s="8">
        <v>313</v>
      </c>
      <c r="R624" s="8">
        <v>313</v>
      </c>
      <c r="S624" s="49">
        <v>44176</v>
      </c>
      <c r="T624" s="8" t="s">
        <v>107</v>
      </c>
      <c r="U624" s="69" t="s">
        <v>5529</v>
      </c>
      <c r="V624" t="s">
        <v>5484</v>
      </c>
      <c r="W624" s="67">
        <v>44245</v>
      </c>
      <c r="X624" s="8">
        <v>0</v>
      </c>
      <c r="AD624" t="s">
        <v>263</v>
      </c>
    </row>
    <row r="625" spans="1:30" x14ac:dyDescent="0.25">
      <c r="A625" t="s">
        <v>150</v>
      </c>
      <c r="B625">
        <v>515</v>
      </c>
      <c r="C625" t="s">
        <v>1269</v>
      </c>
      <c r="D625" s="8" t="s">
        <v>92</v>
      </c>
      <c r="E625" t="s">
        <v>320</v>
      </c>
      <c r="F625" t="s">
        <v>380</v>
      </c>
      <c r="G625" t="s">
        <v>628</v>
      </c>
      <c r="H625" t="s">
        <v>255</v>
      </c>
      <c r="I625" s="8" t="s">
        <v>29</v>
      </c>
      <c r="J625" s="53">
        <v>7389.2</v>
      </c>
      <c r="K625" s="53">
        <v>1</v>
      </c>
      <c r="L625" s="53">
        <f t="shared" si="9"/>
        <v>7389.2</v>
      </c>
      <c r="M625" t="s">
        <v>5432</v>
      </c>
      <c r="N625" s="49">
        <v>44272</v>
      </c>
      <c r="O625" s="8" t="s">
        <v>144</v>
      </c>
      <c r="P625" s="49">
        <v>44272</v>
      </c>
      <c r="Q625" s="8">
        <v>313</v>
      </c>
      <c r="R625" s="8">
        <v>313</v>
      </c>
      <c r="S625" s="49">
        <v>44272</v>
      </c>
      <c r="T625" s="8" t="s">
        <v>107</v>
      </c>
      <c r="U625" s="69" t="s">
        <v>5529</v>
      </c>
      <c r="V625" t="s">
        <v>5484</v>
      </c>
      <c r="W625" s="67">
        <v>44245</v>
      </c>
      <c r="X625" s="8">
        <v>0</v>
      </c>
      <c r="AD625" t="s">
        <v>263</v>
      </c>
    </row>
    <row r="626" spans="1:30" x14ac:dyDescent="0.25">
      <c r="A626" t="s">
        <v>148</v>
      </c>
      <c r="B626">
        <v>511</v>
      </c>
      <c r="C626" t="s">
        <v>1270</v>
      </c>
      <c r="D626" s="8" t="s">
        <v>92</v>
      </c>
      <c r="E626" t="s">
        <v>1271</v>
      </c>
      <c r="F626" t="s">
        <v>255</v>
      </c>
      <c r="G626" t="s">
        <v>255</v>
      </c>
      <c r="H626" t="s">
        <v>255</v>
      </c>
      <c r="I626" s="8" t="s">
        <v>98</v>
      </c>
      <c r="J626" s="53">
        <v>1</v>
      </c>
      <c r="K626" s="53">
        <v>1</v>
      </c>
      <c r="L626" s="53">
        <f t="shared" si="9"/>
        <v>1</v>
      </c>
      <c r="M626" t="s">
        <v>5432</v>
      </c>
      <c r="N626" s="49">
        <v>42499</v>
      </c>
      <c r="O626" s="8" t="s">
        <v>144</v>
      </c>
      <c r="P626" s="49">
        <v>42499</v>
      </c>
      <c r="Q626" s="8">
        <v>41</v>
      </c>
      <c r="R626" s="8">
        <v>41</v>
      </c>
      <c r="S626" s="49">
        <v>42499</v>
      </c>
      <c r="T626" s="8" t="s">
        <v>107</v>
      </c>
      <c r="U626" s="69" t="s">
        <v>5530</v>
      </c>
      <c r="V626" t="s">
        <v>5485</v>
      </c>
      <c r="W626" s="67">
        <v>44245</v>
      </c>
      <c r="X626" s="8">
        <v>0</v>
      </c>
      <c r="AD626" t="s">
        <v>263</v>
      </c>
    </row>
    <row r="627" spans="1:30" x14ac:dyDescent="0.25">
      <c r="A627" t="s">
        <v>150</v>
      </c>
      <c r="B627">
        <v>515</v>
      </c>
      <c r="C627" t="s">
        <v>1272</v>
      </c>
      <c r="D627" s="8" t="s">
        <v>92</v>
      </c>
      <c r="E627" t="s">
        <v>337</v>
      </c>
      <c r="F627" t="s">
        <v>267</v>
      </c>
      <c r="G627" t="s">
        <v>1273</v>
      </c>
      <c r="H627" t="s">
        <v>255</v>
      </c>
      <c r="I627" s="8" t="s">
        <v>98</v>
      </c>
      <c r="J627" s="53">
        <v>1</v>
      </c>
      <c r="K627" s="53">
        <v>1</v>
      </c>
      <c r="L627" s="53">
        <f t="shared" si="9"/>
        <v>1</v>
      </c>
      <c r="M627" t="s">
        <v>5432</v>
      </c>
      <c r="N627" s="49">
        <v>43441</v>
      </c>
      <c r="O627" s="8" t="s">
        <v>144</v>
      </c>
      <c r="P627" s="49">
        <v>43441</v>
      </c>
      <c r="Q627" s="8">
        <v>41</v>
      </c>
      <c r="R627" s="8">
        <v>41</v>
      </c>
      <c r="S627" s="49">
        <v>43441</v>
      </c>
      <c r="T627" s="8" t="s">
        <v>107</v>
      </c>
      <c r="U627" s="69" t="s">
        <v>5530</v>
      </c>
      <c r="V627" t="s">
        <v>5485</v>
      </c>
      <c r="W627" s="67">
        <v>44245</v>
      </c>
      <c r="X627" s="8">
        <v>0</v>
      </c>
      <c r="AD627" t="s">
        <v>263</v>
      </c>
    </row>
    <row r="628" spans="1:30" x14ac:dyDescent="0.25">
      <c r="A628" t="s">
        <v>150</v>
      </c>
      <c r="B628">
        <v>515</v>
      </c>
      <c r="C628" t="s">
        <v>1274</v>
      </c>
      <c r="D628" s="8" t="s">
        <v>92</v>
      </c>
      <c r="E628" t="s">
        <v>341</v>
      </c>
      <c r="F628" t="s">
        <v>267</v>
      </c>
      <c r="G628" t="s">
        <v>1275</v>
      </c>
      <c r="H628" t="s">
        <v>1276</v>
      </c>
      <c r="I628" s="8" t="s">
        <v>98</v>
      </c>
      <c r="J628" s="53">
        <v>11463.76</v>
      </c>
      <c r="K628" s="53">
        <v>1</v>
      </c>
      <c r="L628" s="53">
        <f t="shared" si="9"/>
        <v>11463.76</v>
      </c>
      <c r="M628" t="s">
        <v>5432</v>
      </c>
      <c r="N628" s="49">
        <v>43441</v>
      </c>
      <c r="O628" s="8" t="s">
        <v>144</v>
      </c>
      <c r="P628" s="49">
        <v>43441</v>
      </c>
      <c r="Q628" s="8">
        <v>41</v>
      </c>
      <c r="R628" s="8">
        <v>41</v>
      </c>
      <c r="S628" s="49">
        <v>43441</v>
      </c>
      <c r="T628" s="8" t="s">
        <v>107</v>
      </c>
      <c r="U628" s="69" t="s">
        <v>5530</v>
      </c>
      <c r="V628" t="s">
        <v>5485</v>
      </c>
      <c r="W628" s="67">
        <v>44245</v>
      </c>
      <c r="X628" s="8">
        <v>0</v>
      </c>
      <c r="AD628" t="s">
        <v>263</v>
      </c>
    </row>
    <row r="629" spans="1:30" x14ac:dyDescent="0.25">
      <c r="A629" t="s">
        <v>209</v>
      </c>
      <c r="B629">
        <v>565</v>
      </c>
      <c r="C629" t="s">
        <v>1277</v>
      </c>
      <c r="D629" s="8" t="s">
        <v>92</v>
      </c>
      <c r="E629" t="s">
        <v>295</v>
      </c>
      <c r="F629" t="s">
        <v>1278</v>
      </c>
      <c r="G629" t="s">
        <v>1279</v>
      </c>
      <c r="H629" t="s">
        <v>1280</v>
      </c>
      <c r="I629" s="8" t="s">
        <v>98</v>
      </c>
      <c r="J629" s="53">
        <v>1</v>
      </c>
      <c r="K629" s="53">
        <v>1</v>
      </c>
      <c r="L629" s="53">
        <f t="shared" si="9"/>
        <v>1</v>
      </c>
      <c r="M629" t="s">
        <v>5432</v>
      </c>
      <c r="N629" s="49">
        <v>42499</v>
      </c>
      <c r="O629" s="8" t="s">
        <v>144</v>
      </c>
      <c r="P629" s="49">
        <v>42499</v>
      </c>
      <c r="Q629" s="8">
        <v>41</v>
      </c>
      <c r="R629" s="8">
        <v>41</v>
      </c>
      <c r="S629" s="49">
        <v>42499</v>
      </c>
      <c r="T629" s="8" t="s">
        <v>107</v>
      </c>
      <c r="U629" s="69" t="s">
        <v>5530</v>
      </c>
      <c r="V629" t="s">
        <v>5485</v>
      </c>
      <c r="W629" s="67">
        <v>44245</v>
      </c>
      <c r="X629" s="8">
        <v>0</v>
      </c>
      <c r="AD629" t="s">
        <v>263</v>
      </c>
    </row>
    <row r="630" spans="1:30" x14ac:dyDescent="0.25">
      <c r="A630" t="s">
        <v>211</v>
      </c>
      <c r="B630">
        <v>566</v>
      </c>
      <c r="C630" t="s">
        <v>1281</v>
      </c>
      <c r="D630" s="8" t="s">
        <v>92</v>
      </c>
      <c r="E630" t="s">
        <v>1282</v>
      </c>
      <c r="F630" t="s">
        <v>807</v>
      </c>
      <c r="G630" t="s">
        <v>255</v>
      </c>
      <c r="H630" t="s">
        <v>1283</v>
      </c>
      <c r="I630" s="8" t="s">
        <v>98</v>
      </c>
      <c r="J630" s="53">
        <v>1</v>
      </c>
      <c r="K630" s="53">
        <v>1</v>
      </c>
      <c r="L630" s="53">
        <f t="shared" si="9"/>
        <v>1</v>
      </c>
      <c r="M630" t="s">
        <v>5432</v>
      </c>
      <c r="N630" s="49">
        <v>42499</v>
      </c>
      <c r="O630" s="8" t="s">
        <v>144</v>
      </c>
      <c r="P630" s="49">
        <v>42499</v>
      </c>
      <c r="Q630" s="8">
        <v>41</v>
      </c>
      <c r="R630" s="8">
        <v>41</v>
      </c>
      <c r="S630" s="49">
        <v>42499</v>
      </c>
      <c r="T630" s="8" t="s">
        <v>107</v>
      </c>
      <c r="U630" s="69" t="s">
        <v>5530</v>
      </c>
      <c r="V630" t="s">
        <v>5485</v>
      </c>
      <c r="W630" s="67">
        <v>44245</v>
      </c>
      <c r="X630" s="8">
        <v>0</v>
      </c>
      <c r="AD630" t="s">
        <v>263</v>
      </c>
    </row>
    <row r="631" spans="1:30" x14ac:dyDescent="0.25">
      <c r="A631" t="s">
        <v>148</v>
      </c>
      <c r="B631">
        <v>511</v>
      </c>
      <c r="C631" t="s">
        <v>1284</v>
      </c>
      <c r="D631" s="8" t="s">
        <v>92</v>
      </c>
      <c r="E631" t="s">
        <v>1285</v>
      </c>
      <c r="F631" t="s">
        <v>726</v>
      </c>
      <c r="G631" t="s">
        <v>255</v>
      </c>
      <c r="H631" t="s">
        <v>255</v>
      </c>
      <c r="I631" s="8" t="s">
        <v>98</v>
      </c>
      <c r="J631" s="53">
        <v>1</v>
      </c>
      <c r="K631" s="53">
        <v>1</v>
      </c>
      <c r="L631" s="53">
        <f t="shared" si="9"/>
        <v>1</v>
      </c>
      <c r="M631" t="s">
        <v>5432</v>
      </c>
      <c r="N631" s="49">
        <v>42499</v>
      </c>
      <c r="O631" s="8" t="s">
        <v>144</v>
      </c>
      <c r="P631" s="49">
        <v>42499</v>
      </c>
      <c r="Q631" s="8">
        <v>41</v>
      </c>
      <c r="R631" s="8">
        <v>41</v>
      </c>
      <c r="S631" s="49">
        <v>42499</v>
      </c>
      <c r="T631" s="8" t="s">
        <v>107</v>
      </c>
      <c r="U631" s="69" t="s">
        <v>5530</v>
      </c>
      <c r="V631" t="s">
        <v>5485</v>
      </c>
      <c r="W631" s="67">
        <v>44245</v>
      </c>
      <c r="X631" s="8">
        <v>0</v>
      </c>
      <c r="AD631" t="s">
        <v>263</v>
      </c>
    </row>
    <row r="632" spans="1:30" x14ac:dyDescent="0.25">
      <c r="A632" t="s">
        <v>148</v>
      </c>
      <c r="B632">
        <v>511</v>
      </c>
      <c r="C632" t="s">
        <v>1286</v>
      </c>
      <c r="D632" s="8" t="s">
        <v>92</v>
      </c>
      <c r="E632" t="s">
        <v>739</v>
      </c>
      <c r="F632" t="s">
        <v>255</v>
      </c>
      <c r="G632" t="s">
        <v>255</v>
      </c>
      <c r="H632" t="s">
        <v>255</v>
      </c>
      <c r="I632" s="8" t="s">
        <v>98</v>
      </c>
      <c r="J632" s="53">
        <v>1</v>
      </c>
      <c r="K632" s="53">
        <v>1</v>
      </c>
      <c r="L632" s="53">
        <f t="shared" si="9"/>
        <v>1</v>
      </c>
      <c r="M632" t="s">
        <v>5432</v>
      </c>
      <c r="N632" s="49">
        <v>42499</v>
      </c>
      <c r="O632" s="8" t="s">
        <v>144</v>
      </c>
      <c r="P632" s="49">
        <v>42499</v>
      </c>
      <c r="Q632" s="8">
        <v>41</v>
      </c>
      <c r="R632" s="8">
        <v>41</v>
      </c>
      <c r="S632" s="49">
        <v>42499</v>
      </c>
      <c r="T632" s="8" t="s">
        <v>107</v>
      </c>
      <c r="U632" s="69" t="s">
        <v>5530</v>
      </c>
      <c r="V632" t="s">
        <v>5485</v>
      </c>
      <c r="W632" s="67">
        <v>44245</v>
      </c>
      <c r="X632" s="8">
        <v>0</v>
      </c>
      <c r="AD632" t="s">
        <v>263</v>
      </c>
    </row>
    <row r="633" spans="1:30" x14ac:dyDescent="0.25">
      <c r="A633" t="s">
        <v>148</v>
      </c>
      <c r="B633">
        <v>511</v>
      </c>
      <c r="C633" t="s">
        <v>1287</v>
      </c>
      <c r="D633" s="8" t="s">
        <v>92</v>
      </c>
      <c r="E633" t="s">
        <v>309</v>
      </c>
      <c r="F633" t="s">
        <v>255</v>
      </c>
      <c r="G633" t="s">
        <v>255</v>
      </c>
      <c r="H633" t="s">
        <v>255</v>
      </c>
      <c r="I633" s="8" t="s">
        <v>98</v>
      </c>
      <c r="J633" s="53">
        <v>1</v>
      </c>
      <c r="K633" s="53">
        <v>1</v>
      </c>
      <c r="L633" s="53">
        <f t="shared" si="9"/>
        <v>1</v>
      </c>
      <c r="M633" t="s">
        <v>5432</v>
      </c>
      <c r="N633" s="49">
        <v>42499</v>
      </c>
      <c r="O633" s="8" t="s">
        <v>144</v>
      </c>
      <c r="P633" s="49">
        <v>42499</v>
      </c>
      <c r="Q633" s="8">
        <v>41</v>
      </c>
      <c r="R633" s="8">
        <v>41</v>
      </c>
      <c r="S633" s="49">
        <v>42499</v>
      </c>
      <c r="T633" s="8" t="s">
        <v>107</v>
      </c>
      <c r="U633" s="69" t="s">
        <v>5530</v>
      </c>
      <c r="V633" t="s">
        <v>5485</v>
      </c>
      <c r="W633" s="67">
        <v>44245</v>
      </c>
      <c r="X633" s="8">
        <v>0</v>
      </c>
      <c r="AD633" t="s">
        <v>263</v>
      </c>
    </row>
    <row r="634" spans="1:30" x14ac:dyDescent="0.25">
      <c r="A634" t="s">
        <v>148</v>
      </c>
      <c r="B634">
        <v>511</v>
      </c>
      <c r="C634" t="s">
        <v>1288</v>
      </c>
      <c r="D634" s="8" t="s">
        <v>92</v>
      </c>
      <c r="E634" t="s">
        <v>1289</v>
      </c>
      <c r="F634" t="s">
        <v>255</v>
      </c>
      <c r="G634" t="s">
        <v>255</v>
      </c>
      <c r="H634" t="s">
        <v>255</v>
      </c>
      <c r="I634" s="8" t="s">
        <v>98</v>
      </c>
      <c r="J634" s="53">
        <v>1</v>
      </c>
      <c r="K634" s="53">
        <v>1</v>
      </c>
      <c r="L634" s="53">
        <f t="shared" si="9"/>
        <v>1</v>
      </c>
      <c r="M634" t="s">
        <v>5432</v>
      </c>
      <c r="N634" s="49">
        <v>42499</v>
      </c>
      <c r="O634" s="8" t="s">
        <v>144</v>
      </c>
      <c r="P634" s="49">
        <v>42499</v>
      </c>
      <c r="Q634" s="8">
        <v>41</v>
      </c>
      <c r="R634" s="8">
        <v>41</v>
      </c>
      <c r="S634" s="49">
        <v>42499</v>
      </c>
      <c r="T634" s="8" t="s">
        <v>107</v>
      </c>
      <c r="U634" s="69" t="s">
        <v>5530</v>
      </c>
      <c r="V634" t="s">
        <v>5485</v>
      </c>
      <c r="W634" s="67">
        <v>44245</v>
      </c>
      <c r="X634" s="8">
        <v>0</v>
      </c>
      <c r="AD634" t="s">
        <v>263</v>
      </c>
    </row>
    <row r="635" spans="1:30" x14ac:dyDescent="0.25">
      <c r="A635" t="s">
        <v>162</v>
      </c>
      <c r="B635">
        <v>519</v>
      </c>
      <c r="C635" t="s">
        <v>1290</v>
      </c>
      <c r="D635" s="8" t="s">
        <v>92</v>
      </c>
      <c r="E635" t="s">
        <v>1143</v>
      </c>
      <c r="F635" t="s">
        <v>255</v>
      </c>
      <c r="G635" t="s">
        <v>255</v>
      </c>
      <c r="H635" t="s">
        <v>255</v>
      </c>
      <c r="I635" s="8" t="s">
        <v>98</v>
      </c>
      <c r="J635" s="53">
        <v>1</v>
      </c>
      <c r="K635" s="53">
        <v>1</v>
      </c>
      <c r="L635" s="53">
        <f t="shared" si="9"/>
        <v>1</v>
      </c>
      <c r="M635" t="s">
        <v>5432</v>
      </c>
      <c r="N635" s="49">
        <v>42499</v>
      </c>
      <c r="O635" s="8" t="s">
        <v>144</v>
      </c>
      <c r="P635" s="49">
        <v>42499</v>
      </c>
      <c r="Q635" s="8">
        <v>41</v>
      </c>
      <c r="R635" s="8">
        <v>41</v>
      </c>
      <c r="S635" s="49">
        <v>42499</v>
      </c>
      <c r="T635" s="8" t="s">
        <v>107</v>
      </c>
      <c r="U635" s="69" t="s">
        <v>5530</v>
      </c>
      <c r="V635" t="s">
        <v>5485</v>
      </c>
      <c r="W635" s="67">
        <v>44245</v>
      </c>
      <c r="X635" s="8">
        <v>0</v>
      </c>
      <c r="AD635" t="s">
        <v>263</v>
      </c>
    </row>
    <row r="636" spans="1:30" x14ac:dyDescent="0.25">
      <c r="A636" t="s">
        <v>150</v>
      </c>
      <c r="B636">
        <v>515</v>
      </c>
      <c r="C636" t="s">
        <v>1291</v>
      </c>
      <c r="D636" s="8" t="s">
        <v>92</v>
      </c>
      <c r="E636" t="s">
        <v>333</v>
      </c>
      <c r="F636" t="s">
        <v>267</v>
      </c>
      <c r="G636" t="s">
        <v>255</v>
      </c>
      <c r="H636" t="s">
        <v>255</v>
      </c>
      <c r="I636" s="8" t="s">
        <v>98</v>
      </c>
      <c r="J636" s="53">
        <v>1</v>
      </c>
      <c r="K636" s="53">
        <v>1</v>
      </c>
      <c r="L636" s="53">
        <f t="shared" si="9"/>
        <v>1</v>
      </c>
      <c r="M636" t="s">
        <v>5432</v>
      </c>
      <c r="N636" s="49">
        <v>42499</v>
      </c>
      <c r="O636" s="8" t="s">
        <v>144</v>
      </c>
      <c r="P636" s="49">
        <v>42499</v>
      </c>
      <c r="Q636" s="8">
        <v>41</v>
      </c>
      <c r="R636" s="8">
        <v>41</v>
      </c>
      <c r="S636" s="49">
        <v>42499</v>
      </c>
      <c r="T636" s="8" t="s">
        <v>107</v>
      </c>
      <c r="U636" s="69" t="s">
        <v>5530</v>
      </c>
      <c r="V636" t="s">
        <v>5485</v>
      </c>
      <c r="W636" s="67">
        <v>44245</v>
      </c>
      <c r="X636" s="8">
        <v>0</v>
      </c>
      <c r="AD636" t="s">
        <v>263</v>
      </c>
    </row>
    <row r="637" spans="1:30" x14ac:dyDescent="0.25">
      <c r="A637" t="s">
        <v>150</v>
      </c>
      <c r="B637">
        <v>515</v>
      </c>
      <c r="C637" t="s">
        <v>1292</v>
      </c>
      <c r="D637" s="8" t="s">
        <v>92</v>
      </c>
      <c r="E637" t="s">
        <v>341</v>
      </c>
      <c r="F637" t="s">
        <v>1293</v>
      </c>
      <c r="G637" t="s">
        <v>255</v>
      </c>
      <c r="H637" t="s">
        <v>1294</v>
      </c>
      <c r="I637" s="8" t="s">
        <v>98</v>
      </c>
      <c r="J637" s="53">
        <v>1</v>
      </c>
      <c r="K637" s="53">
        <v>1</v>
      </c>
      <c r="L637" s="53">
        <f t="shared" si="9"/>
        <v>1</v>
      </c>
      <c r="M637" t="s">
        <v>5432</v>
      </c>
      <c r="N637" s="49">
        <v>42499</v>
      </c>
      <c r="O637" s="8" t="s">
        <v>144</v>
      </c>
      <c r="P637" s="49">
        <v>42499</v>
      </c>
      <c r="Q637" s="8">
        <v>41</v>
      </c>
      <c r="R637" s="8">
        <v>41</v>
      </c>
      <c r="S637" s="49">
        <v>42499</v>
      </c>
      <c r="T637" s="8" t="s">
        <v>107</v>
      </c>
      <c r="U637" s="69" t="s">
        <v>5530</v>
      </c>
      <c r="V637" t="s">
        <v>5485</v>
      </c>
      <c r="W637" s="67">
        <v>44245</v>
      </c>
      <c r="X637" s="8">
        <v>0</v>
      </c>
      <c r="AD637" t="s">
        <v>263</v>
      </c>
    </row>
    <row r="638" spans="1:30" x14ac:dyDescent="0.25">
      <c r="A638" t="s">
        <v>150</v>
      </c>
      <c r="B638">
        <v>515</v>
      </c>
      <c r="C638" t="s">
        <v>1295</v>
      </c>
      <c r="D638" s="8" t="s">
        <v>92</v>
      </c>
      <c r="E638" t="s">
        <v>333</v>
      </c>
      <c r="F638" t="s">
        <v>267</v>
      </c>
      <c r="G638" t="s">
        <v>255</v>
      </c>
      <c r="H638" t="s">
        <v>1296</v>
      </c>
      <c r="I638" s="8" t="s">
        <v>98</v>
      </c>
      <c r="J638" s="53">
        <v>1</v>
      </c>
      <c r="K638" s="53">
        <v>1</v>
      </c>
      <c r="L638" s="53">
        <f t="shared" si="9"/>
        <v>1</v>
      </c>
      <c r="M638" t="s">
        <v>5432</v>
      </c>
      <c r="N638" s="49">
        <v>42499</v>
      </c>
      <c r="O638" s="8" t="s">
        <v>144</v>
      </c>
      <c r="P638" s="49">
        <v>42499</v>
      </c>
      <c r="Q638" s="8">
        <v>41</v>
      </c>
      <c r="R638" s="8">
        <v>41</v>
      </c>
      <c r="S638" s="49">
        <v>42499</v>
      </c>
      <c r="T638" s="8" t="s">
        <v>107</v>
      </c>
      <c r="U638" s="69" t="s">
        <v>5530</v>
      </c>
      <c r="V638" t="s">
        <v>5485</v>
      </c>
      <c r="W638" s="67">
        <v>44245</v>
      </c>
      <c r="X638" s="8">
        <v>0</v>
      </c>
      <c r="AD638" t="s">
        <v>263</v>
      </c>
    </row>
    <row r="639" spans="1:30" x14ac:dyDescent="0.25">
      <c r="A639" t="s">
        <v>150</v>
      </c>
      <c r="B639">
        <v>515</v>
      </c>
      <c r="C639" t="s">
        <v>1297</v>
      </c>
      <c r="D639" s="8" t="s">
        <v>92</v>
      </c>
      <c r="E639" t="s">
        <v>1298</v>
      </c>
      <c r="F639" t="s">
        <v>267</v>
      </c>
      <c r="G639" t="s">
        <v>255</v>
      </c>
      <c r="H639" t="s">
        <v>1299</v>
      </c>
      <c r="I639" s="8" t="s">
        <v>98</v>
      </c>
      <c r="J639" s="53">
        <v>1</v>
      </c>
      <c r="K639" s="53">
        <v>1</v>
      </c>
      <c r="L639" s="53">
        <f t="shared" si="9"/>
        <v>1</v>
      </c>
      <c r="M639" t="s">
        <v>5432</v>
      </c>
      <c r="N639" s="49">
        <v>42499</v>
      </c>
      <c r="O639" s="8" t="s">
        <v>144</v>
      </c>
      <c r="P639" s="49">
        <v>42499</v>
      </c>
      <c r="Q639" s="8">
        <v>41</v>
      </c>
      <c r="R639" s="8">
        <v>41</v>
      </c>
      <c r="S639" s="49">
        <v>42499</v>
      </c>
      <c r="T639" s="8" t="s">
        <v>107</v>
      </c>
      <c r="U639" s="69" t="s">
        <v>5530</v>
      </c>
      <c r="V639" t="s">
        <v>5485</v>
      </c>
      <c r="W639" s="67">
        <v>44245</v>
      </c>
      <c r="X639" s="8">
        <v>0</v>
      </c>
      <c r="AD639" t="s">
        <v>263</v>
      </c>
    </row>
    <row r="640" spans="1:30" x14ac:dyDescent="0.25">
      <c r="A640" t="s">
        <v>148</v>
      </c>
      <c r="B640">
        <v>511</v>
      </c>
      <c r="C640" t="s">
        <v>1300</v>
      </c>
      <c r="D640" s="8" t="s">
        <v>92</v>
      </c>
      <c r="E640" t="s">
        <v>309</v>
      </c>
      <c r="F640" t="s">
        <v>255</v>
      </c>
      <c r="G640" t="s">
        <v>255</v>
      </c>
      <c r="H640" t="s">
        <v>255</v>
      </c>
      <c r="I640" s="8" t="s">
        <v>98</v>
      </c>
      <c r="J640" s="53">
        <v>1</v>
      </c>
      <c r="K640" s="53">
        <v>1</v>
      </c>
      <c r="L640" s="53">
        <f t="shared" si="9"/>
        <v>1</v>
      </c>
      <c r="M640" t="s">
        <v>5432</v>
      </c>
      <c r="N640" s="49">
        <v>42499</v>
      </c>
      <c r="O640" s="8" t="s">
        <v>144</v>
      </c>
      <c r="P640" s="49">
        <v>42499</v>
      </c>
      <c r="Q640" s="8">
        <v>41</v>
      </c>
      <c r="R640" s="8">
        <v>41</v>
      </c>
      <c r="S640" s="49">
        <v>42499</v>
      </c>
      <c r="T640" s="8" t="s">
        <v>107</v>
      </c>
      <c r="U640" s="69" t="s">
        <v>5530</v>
      </c>
      <c r="V640" t="s">
        <v>5485</v>
      </c>
      <c r="W640" s="67">
        <v>44245</v>
      </c>
      <c r="X640" s="8">
        <v>0</v>
      </c>
      <c r="AD640" t="s">
        <v>263</v>
      </c>
    </row>
    <row r="641" spans="1:30" x14ac:dyDescent="0.25">
      <c r="A641" t="s">
        <v>150</v>
      </c>
      <c r="B641">
        <v>515</v>
      </c>
      <c r="C641" t="s">
        <v>1301</v>
      </c>
      <c r="D641" s="8" t="s">
        <v>92</v>
      </c>
      <c r="E641" t="s">
        <v>1302</v>
      </c>
      <c r="F641" t="s">
        <v>267</v>
      </c>
      <c r="G641" t="s">
        <v>1303</v>
      </c>
      <c r="H641" t="s">
        <v>255</v>
      </c>
      <c r="I641" s="8" t="s">
        <v>98</v>
      </c>
      <c r="J641" s="53">
        <v>1</v>
      </c>
      <c r="K641" s="53">
        <v>1</v>
      </c>
      <c r="L641" s="53">
        <f t="shared" si="9"/>
        <v>1</v>
      </c>
      <c r="M641" t="s">
        <v>5432</v>
      </c>
      <c r="N641" s="49">
        <v>42499</v>
      </c>
      <c r="O641" s="8" t="s">
        <v>144</v>
      </c>
      <c r="P641" s="49">
        <v>42499</v>
      </c>
      <c r="Q641" s="8">
        <v>41</v>
      </c>
      <c r="R641" s="8">
        <v>41</v>
      </c>
      <c r="S641" s="49">
        <v>42499</v>
      </c>
      <c r="T641" s="8" t="s">
        <v>107</v>
      </c>
      <c r="U641" s="69" t="s">
        <v>5530</v>
      </c>
      <c r="V641" t="s">
        <v>5485</v>
      </c>
      <c r="W641" s="67">
        <v>44245</v>
      </c>
      <c r="X641" s="8">
        <v>0</v>
      </c>
      <c r="AD641" t="s">
        <v>263</v>
      </c>
    </row>
    <row r="642" spans="1:30" x14ac:dyDescent="0.25">
      <c r="A642" t="s">
        <v>150</v>
      </c>
      <c r="B642">
        <v>511</v>
      </c>
      <c r="C642" t="s">
        <v>1304</v>
      </c>
      <c r="D642" s="8" t="s">
        <v>92</v>
      </c>
      <c r="E642" t="s">
        <v>325</v>
      </c>
      <c r="F642" t="s">
        <v>255</v>
      </c>
      <c r="G642" t="s">
        <v>255</v>
      </c>
      <c r="H642" t="s">
        <v>255</v>
      </c>
      <c r="I642" s="8" t="s">
        <v>98</v>
      </c>
      <c r="J642" s="53">
        <v>1</v>
      </c>
      <c r="K642" s="53">
        <v>1</v>
      </c>
      <c r="L642" s="53">
        <f t="shared" si="9"/>
        <v>1</v>
      </c>
      <c r="M642" t="s">
        <v>5432</v>
      </c>
      <c r="N642" s="49">
        <v>42499</v>
      </c>
      <c r="O642" s="8" t="s">
        <v>144</v>
      </c>
      <c r="P642" s="49">
        <v>42499</v>
      </c>
      <c r="Q642" s="8">
        <v>41</v>
      </c>
      <c r="R642" s="8">
        <v>41</v>
      </c>
      <c r="S642" s="49">
        <v>42499</v>
      </c>
      <c r="T642" s="8" t="s">
        <v>107</v>
      </c>
      <c r="U642" s="69" t="s">
        <v>5530</v>
      </c>
      <c r="V642" t="s">
        <v>5485</v>
      </c>
      <c r="W642" s="67">
        <v>44245</v>
      </c>
      <c r="X642" s="8">
        <v>0</v>
      </c>
      <c r="AD642" t="s">
        <v>263</v>
      </c>
    </row>
    <row r="643" spans="1:30" x14ac:dyDescent="0.25">
      <c r="A643" t="s">
        <v>150</v>
      </c>
      <c r="B643">
        <v>515</v>
      </c>
      <c r="C643" t="s">
        <v>1305</v>
      </c>
      <c r="D643" s="8" t="s">
        <v>92</v>
      </c>
      <c r="E643" t="s">
        <v>337</v>
      </c>
      <c r="F643" t="s">
        <v>1306</v>
      </c>
      <c r="G643" t="s">
        <v>1307</v>
      </c>
      <c r="H643" t="s">
        <v>1307</v>
      </c>
      <c r="I643" s="8" t="s">
        <v>98</v>
      </c>
      <c r="J643" s="53">
        <v>1</v>
      </c>
      <c r="K643" s="53">
        <v>1</v>
      </c>
      <c r="L643" s="53">
        <f t="shared" si="9"/>
        <v>1</v>
      </c>
      <c r="M643" t="s">
        <v>5432</v>
      </c>
      <c r="N643" s="49">
        <v>42499</v>
      </c>
      <c r="O643" s="8" t="s">
        <v>144</v>
      </c>
      <c r="P643" s="49">
        <v>42499</v>
      </c>
      <c r="Q643" s="8">
        <v>41</v>
      </c>
      <c r="R643" s="8">
        <v>41</v>
      </c>
      <c r="S643" s="49">
        <v>42499</v>
      </c>
      <c r="T643" s="8" t="s">
        <v>107</v>
      </c>
      <c r="U643" s="69" t="s">
        <v>5530</v>
      </c>
      <c r="V643" t="s">
        <v>5485</v>
      </c>
      <c r="W643" s="67">
        <v>44245</v>
      </c>
      <c r="X643" s="8">
        <v>0</v>
      </c>
      <c r="AD643" t="s">
        <v>263</v>
      </c>
    </row>
    <row r="644" spans="1:30" x14ac:dyDescent="0.25">
      <c r="A644" t="s">
        <v>150</v>
      </c>
      <c r="B644">
        <v>515</v>
      </c>
      <c r="C644" t="s">
        <v>1308</v>
      </c>
      <c r="D644" s="8" t="s">
        <v>92</v>
      </c>
      <c r="E644" t="s">
        <v>320</v>
      </c>
      <c r="F644" t="s">
        <v>1309</v>
      </c>
      <c r="G644" t="s">
        <v>1310</v>
      </c>
      <c r="H644" t="s">
        <v>1311</v>
      </c>
      <c r="I644" s="8" t="s">
        <v>98</v>
      </c>
      <c r="J644" s="53">
        <v>1</v>
      </c>
      <c r="K644" s="53">
        <v>1</v>
      </c>
      <c r="L644" s="53">
        <f t="shared" ref="L644:L707" si="10">J644</f>
        <v>1</v>
      </c>
      <c r="M644" t="s">
        <v>5432</v>
      </c>
      <c r="N644" s="49">
        <v>42499</v>
      </c>
      <c r="O644" s="8" t="s">
        <v>144</v>
      </c>
      <c r="P644" s="49">
        <v>42499</v>
      </c>
      <c r="Q644" s="8">
        <v>41</v>
      </c>
      <c r="R644" s="8">
        <v>41</v>
      </c>
      <c r="S644" s="49">
        <v>42499</v>
      </c>
      <c r="T644" s="8" t="s">
        <v>107</v>
      </c>
      <c r="U644" s="69" t="s">
        <v>5530</v>
      </c>
      <c r="V644" t="s">
        <v>5485</v>
      </c>
      <c r="W644" s="67">
        <v>44245</v>
      </c>
      <c r="X644" s="8">
        <v>0</v>
      </c>
      <c r="AD644" t="s">
        <v>263</v>
      </c>
    </row>
    <row r="645" spans="1:30" x14ac:dyDescent="0.25">
      <c r="A645" t="s">
        <v>150</v>
      </c>
      <c r="B645">
        <v>515</v>
      </c>
      <c r="C645" t="s">
        <v>1312</v>
      </c>
      <c r="D645" s="8" t="s">
        <v>92</v>
      </c>
      <c r="E645" t="s">
        <v>330</v>
      </c>
      <c r="F645" t="s">
        <v>267</v>
      </c>
      <c r="G645" t="s">
        <v>1313</v>
      </c>
      <c r="H645" t="s">
        <v>1314</v>
      </c>
      <c r="I645" s="8" t="s">
        <v>98</v>
      </c>
      <c r="J645" s="53">
        <v>1</v>
      </c>
      <c r="K645" s="53">
        <v>1</v>
      </c>
      <c r="L645" s="53">
        <f t="shared" si="10"/>
        <v>1</v>
      </c>
      <c r="M645" t="s">
        <v>5432</v>
      </c>
      <c r="N645" s="49">
        <v>42499</v>
      </c>
      <c r="O645" s="8" t="s">
        <v>144</v>
      </c>
      <c r="P645" s="49">
        <v>42499</v>
      </c>
      <c r="Q645" s="8">
        <v>41</v>
      </c>
      <c r="R645" s="8">
        <v>41</v>
      </c>
      <c r="S645" s="49">
        <v>42499</v>
      </c>
      <c r="T645" s="8" t="s">
        <v>107</v>
      </c>
      <c r="U645" s="69" t="s">
        <v>5530</v>
      </c>
      <c r="V645" t="s">
        <v>5485</v>
      </c>
      <c r="W645" s="67">
        <v>44245</v>
      </c>
      <c r="X645" s="8">
        <v>0</v>
      </c>
      <c r="AD645" t="s">
        <v>263</v>
      </c>
    </row>
    <row r="646" spans="1:30" x14ac:dyDescent="0.25">
      <c r="A646" t="s">
        <v>150</v>
      </c>
      <c r="B646">
        <v>515</v>
      </c>
      <c r="C646" t="s">
        <v>1315</v>
      </c>
      <c r="D646" s="8" t="s">
        <v>92</v>
      </c>
      <c r="E646" t="s">
        <v>337</v>
      </c>
      <c r="F646" t="s">
        <v>1104</v>
      </c>
      <c r="G646" t="s">
        <v>1316</v>
      </c>
      <c r="H646" t="s">
        <v>255</v>
      </c>
      <c r="I646" s="8" t="s">
        <v>98</v>
      </c>
      <c r="J646" s="53">
        <v>1</v>
      </c>
      <c r="K646" s="53">
        <v>1</v>
      </c>
      <c r="L646" s="53">
        <f t="shared" si="10"/>
        <v>1</v>
      </c>
      <c r="M646" t="s">
        <v>5432</v>
      </c>
      <c r="N646" s="49">
        <v>42499</v>
      </c>
      <c r="O646" s="8" t="s">
        <v>144</v>
      </c>
      <c r="P646" s="49">
        <v>42499</v>
      </c>
      <c r="Q646" s="8">
        <v>41</v>
      </c>
      <c r="R646" s="8">
        <v>41</v>
      </c>
      <c r="S646" s="49">
        <v>42499</v>
      </c>
      <c r="T646" s="8" t="s">
        <v>107</v>
      </c>
      <c r="U646" s="69" t="s">
        <v>5530</v>
      </c>
      <c r="V646" t="s">
        <v>5485</v>
      </c>
      <c r="W646" s="67">
        <v>44245</v>
      </c>
      <c r="X646" s="8">
        <v>0</v>
      </c>
      <c r="AD646" t="s">
        <v>263</v>
      </c>
    </row>
    <row r="647" spans="1:30" x14ac:dyDescent="0.25">
      <c r="A647" t="s">
        <v>211</v>
      </c>
      <c r="B647">
        <v>566</v>
      </c>
      <c r="C647" t="s">
        <v>1317</v>
      </c>
      <c r="D647" s="8" t="s">
        <v>92</v>
      </c>
      <c r="E647" t="s">
        <v>1282</v>
      </c>
      <c r="F647" t="s">
        <v>807</v>
      </c>
      <c r="G647" t="s">
        <v>1318</v>
      </c>
      <c r="H647" t="s">
        <v>1319</v>
      </c>
      <c r="I647" s="8" t="s">
        <v>98</v>
      </c>
      <c r="J647" s="53">
        <v>1</v>
      </c>
      <c r="K647" s="53">
        <v>1</v>
      </c>
      <c r="L647" s="53">
        <f t="shared" si="10"/>
        <v>1</v>
      </c>
      <c r="M647" t="s">
        <v>5432</v>
      </c>
      <c r="N647" s="49">
        <v>42499</v>
      </c>
      <c r="O647" s="8" t="s">
        <v>144</v>
      </c>
      <c r="P647" s="49">
        <v>42499</v>
      </c>
      <c r="Q647" s="8">
        <v>41</v>
      </c>
      <c r="R647" s="8">
        <v>41</v>
      </c>
      <c r="S647" s="49">
        <v>42499</v>
      </c>
      <c r="T647" s="8" t="s">
        <v>107</v>
      </c>
      <c r="U647" s="69" t="s">
        <v>5530</v>
      </c>
      <c r="V647" t="s">
        <v>5485</v>
      </c>
      <c r="W647" s="67">
        <v>44245</v>
      </c>
      <c r="X647" s="8">
        <v>0</v>
      </c>
      <c r="AD647" t="s">
        <v>263</v>
      </c>
    </row>
    <row r="648" spans="1:30" x14ac:dyDescent="0.25">
      <c r="A648" t="s">
        <v>209</v>
      </c>
      <c r="B648">
        <v>565</v>
      </c>
      <c r="C648" t="s">
        <v>1320</v>
      </c>
      <c r="D648" s="8" t="s">
        <v>92</v>
      </c>
      <c r="E648" t="s">
        <v>295</v>
      </c>
      <c r="F648" t="s">
        <v>1278</v>
      </c>
      <c r="G648" t="s">
        <v>1321</v>
      </c>
      <c r="H648" t="s">
        <v>1322</v>
      </c>
      <c r="I648" s="8" t="s">
        <v>98</v>
      </c>
      <c r="J648" s="53">
        <v>1</v>
      </c>
      <c r="K648" s="53">
        <v>1</v>
      </c>
      <c r="L648" s="53">
        <f t="shared" si="10"/>
        <v>1</v>
      </c>
      <c r="M648" t="s">
        <v>5432</v>
      </c>
      <c r="N648" s="49">
        <v>42499</v>
      </c>
      <c r="O648" s="8" t="s">
        <v>144</v>
      </c>
      <c r="P648" s="49">
        <v>42499</v>
      </c>
      <c r="Q648" s="8">
        <v>41</v>
      </c>
      <c r="R648" s="8">
        <v>41</v>
      </c>
      <c r="S648" s="49">
        <v>42499</v>
      </c>
      <c r="T648" s="8" t="s">
        <v>107</v>
      </c>
      <c r="U648" s="69" t="s">
        <v>5530</v>
      </c>
      <c r="V648" t="s">
        <v>5485</v>
      </c>
      <c r="W648" s="67">
        <v>44245</v>
      </c>
      <c r="X648" s="8">
        <v>0</v>
      </c>
      <c r="AD648" t="s">
        <v>263</v>
      </c>
    </row>
    <row r="649" spans="1:30" x14ac:dyDescent="0.25">
      <c r="A649" t="s">
        <v>150</v>
      </c>
      <c r="B649">
        <v>515</v>
      </c>
      <c r="C649" t="s">
        <v>1323</v>
      </c>
      <c r="D649" s="8" t="s">
        <v>92</v>
      </c>
      <c r="E649" t="s">
        <v>333</v>
      </c>
      <c r="F649" t="s">
        <v>1104</v>
      </c>
      <c r="G649" t="s">
        <v>255</v>
      </c>
      <c r="H649" t="s">
        <v>255</v>
      </c>
      <c r="I649" s="8" t="s">
        <v>98</v>
      </c>
      <c r="J649" s="53">
        <v>1</v>
      </c>
      <c r="K649" s="53">
        <v>1</v>
      </c>
      <c r="L649" s="53">
        <f t="shared" si="10"/>
        <v>1</v>
      </c>
      <c r="M649" t="s">
        <v>5432</v>
      </c>
      <c r="N649" s="49">
        <v>42499</v>
      </c>
      <c r="O649" s="8" t="s">
        <v>144</v>
      </c>
      <c r="P649" s="49">
        <v>42499</v>
      </c>
      <c r="Q649" s="8">
        <v>41</v>
      </c>
      <c r="R649" s="8">
        <v>41</v>
      </c>
      <c r="S649" s="49">
        <v>42499</v>
      </c>
      <c r="T649" s="8" t="s">
        <v>107</v>
      </c>
      <c r="U649" s="69" t="s">
        <v>5530</v>
      </c>
      <c r="V649" t="s">
        <v>5485</v>
      </c>
      <c r="W649" s="67">
        <v>44245</v>
      </c>
      <c r="X649" s="8">
        <v>0</v>
      </c>
      <c r="AD649" t="s">
        <v>263</v>
      </c>
    </row>
    <row r="650" spans="1:30" x14ac:dyDescent="0.25">
      <c r="A650" t="s">
        <v>148</v>
      </c>
      <c r="B650">
        <v>511</v>
      </c>
      <c r="C650" t="s">
        <v>1324</v>
      </c>
      <c r="D650" s="8" t="s">
        <v>92</v>
      </c>
      <c r="E650" t="s">
        <v>1285</v>
      </c>
      <c r="F650" t="s">
        <v>726</v>
      </c>
      <c r="G650" t="s">
        <v>255</v>
      </c>
      <c r="H650" t="s">
        <v>255</v>
      </c>
      <c r="I650" s="8" t="s">
        <v>98</v>
      </c>
      <c r="J650" s="53">
        <v>1</v>
      </c>
      <c r="K650" s="53">
        <v>1</v>
      </c>
      <c r="L650" s="53">
        <f t="shared" si="10"/>
        <v>1</v>
      </c>
      <c r="M650" t="s">
        <v>5432</v>
      </c>
      <c r="N650" s="49">
        <v>42499</v>
      </c>
      <c r="O650" s="8" t="s">
        <v>144</v>
      </c>
      <c r="P650" s="49">
        <v>42499</v>
      </c>
      <c r="Q650" s="8">
        <v>41</v>
      </c>
      <c r="R650" s="8">
        <v>41</v>
      </c>
      <c r="S650" s="49">
        <v>42499</v>
      </c>
      <c r="T650" s="8" t="s">
        <v>107</v>
      </c>
      <c r="U650" s="69" t="s">
        <v>5530</v>
      </c>
      <c r="V650" t="s">
        <v>5485</v>
      </c>
      <c r="W650" s="67">
        <v>44245</v>
      </c>
      <c r="X650" s="8">
        <v>0</v>
      </c>
      <c r="AD650" t="s">
        <v>263</v>
      </c>
    </row>
    <row r="651" spans="1:30" x14ac:dyDescent="0.25">
      <c r="A651" t="s">
        <v>148</v>
      </c>
      <c r="B651">
        <v>511</v>
      </c>
      <c r="C651" t="s">
        <v>1325</v>
      </c>
      <c r="D651" s="8" t="s">
        <v>92</v>
      </c>
      <c r="E651" t="s">
        <v>1285</v>
      </c>
      <c r="F651" t="s">
        <v>726</v>
      </c>
      <c r="G651" t="s">
        <v>255</v>
      </c>
      <c r="H651" t="s">
        <v>255</v>
      </c>
      <c r="I651" s="8" t="s">
        <v>98</v>
      </c>
      <c r="J651" s="53">
        <v>1</v>
      </c>
      <c r="K651" s="53">
        <v>1</v>
      </c>
      <c r="L651" s="53">
        <f t="shared" si="10"/>
        <v>1</v>
      </c>
      <c r="M651" t="s">
        <v>5432</v>
      </c>
      <c r="N651" s="49">
        <v>42499</v>
      </c>
      <c r="O651" s="8" t="s">
        <v>144</v>
      </c>
      <c r="P651" s="49">
        <v>42499</v>
      </c>
      <c r="Q651" s="8">
        <v>41</v>
      </c>
      <c r="R651" s="8">
        <v>41</v>
      </c>
      <c r="S651" s="49">
        <v>42499</v>
      </c>
      <c r="T651" s="8" t="s">
        <v>107</v>
      </c>
      <c r="U651" s="69" t="s">
        <v>5530</v>
      </c>
      <c r="V651" t="s">
        <v>5485</v>
      </c>
      <c r="W651" s="67">
        <v>44245</v>
      </c>
      <c r="X651" s="8">
        <v>0</v>
      </c>
      <c r="AD651" t="s">
        <v>263</v>
      </c>
    </row>
    <row r="652" spans="1:30" x14ac:dyDescent="0.25">
      <c r="A652" t="s">
        <v>148</v>
      </c>
      <c r="B652">
        <v>511</v>
      </c>
      <c r="C652" t="s">
        <v>1326</v>
      </c>
      <c r="D652" s="8" t="s">
        <v>92</v>
      </c>
      <c r="E652" t="s">
        <v>309</v>
      </c>
      <c r="F652" t="s">
        <v>255</v>
      </c>
      <c r="G652" t="s">
        <v>255</v>
      </c>
      <c r="H652" t="s">
        <v>255</v>
      </c>
      <c r="I652" s="8" t="s">
        <v>98</v>
      </c>
      <c r="J652" s="53">
        <v>1</v>
      </c>
      <c r="K652" s="53">
        <v>1</v>
      </c>
      <c r="L652" s="53">
        <f t="shared" si="10"/>
        <v>1</v>
      </c>
      <c r="M652" t="s">
        <v>5432</v>
      </c>
      <c r="N652" s="49">
        <v>42499</v>
      </c>
      <c r="O652" s="8" t="s">
        <v>144</v>
      </c>
      <c r="P652" s="49">
        <v>42499</v>
      </c>
      <c r="Q652" s="8">
        <v>41</v>
      </c>
      <c r="R652" s="8">
        <v>41</v>
      </c>
      <c r="S652" s="49">
        <v>42499</v>
      </c>
      <c r="T652" s="8" t="s">
        <v>107</v>
      </c>
      <c r="U652" s="69" t="s">
        <v>5530</v>
      </c>
      <c r="V652" t="s">
        <v>5485</v>
      </c>
      <c r="W652" s="67">
        <v>44245</v>
      </c>
      <c r="X652" s="8">
        <v>0</v>
      </c>
      <c r="AD652" t="s">
        <v>263</v>
      </c>
    </row>
    <row r="653" spans="1:30" x14ac:dyDescent="0.25">
      <c r="A653" t="s">
        <v>148</v>
      </c>
      <c r="B653">
        <v>511</v>
      </c>
      <c r="C653" t="s">
        <v>1327</v>
      </c>
      <c r="D653" s="8" t="s">
        <v>92</v>
      </c>
      <c r="E653" t="s">
        <v>309</v>
      </c>
      <c r="F653" t="s">
        <v>255</v>
      </c>
      <c r="G653" t="s">
        <v>255</v>
      </c>
      <c r="H653" t="s">
        <v>255</v>
      </c>
      <c r="I653" s="8" t="s">
        <v>98</v>
      </c>
      <c r="J653" s="53">
        <v>1</v>
      </c>
      <c r="K653" s="53">
        <v>1</v>
      </c>
      <c r="L653" s="53">
        <f t="shared" si="10"/>
        <v>1</v>
      </c>
      <c r="M653" t="s">
        <v>5432</v>
      </c>
      <c r="N653" s="49">
        <v>42499</v>
      </c>
      <c r="O653" s="8" t="s">
        <v>144</v>
      </c>
      <c r="P653" s="49">
        <v>42499</v>
      </c>
      <c r="Q653" s="8">
        <v>41</v>
      </c>
      <c r="R653" s="8">
        <v>41</v>
      </c>
      <c r="S653" s="49">
        <v>42499</v>
      </c>
      <c r="T653" s="8" t="s">
        <v>107</v>
      </c>
      <c r="U653" s="69" t="s">
        <v>5530</v>
      </c>
      <c r="V653" t="s">
        <v>5485</v>
      </c>
      <c r="W653" s="67">
        <v>44245</v>
      </c>
      <c r="X653" s="8">
        <v>0</v>
      </c>
      <c r="AD653" t="s">
        <v>263</v>
      </c>
    </row>
    <row r="654" spans="1:30" x14ac:dyDescent="0.25">
      <c r="A654" t="s">
        <v>211</v>
      </c>
      <c r="B654">
        <v>566</v>
      </c>
      <c r="C654" t="s">
        <v>1328</v>
      </c>
      <c r="D654" s="8" t="s">
        <v>92</v>
      </c>
      <c r="E654" t="s">
        <v>1282</v>
      </c>
      <c r="F654" t="s">
        <v>600</v>
      </c>
      <c r="G654" t="s">
        <v>1329</v>
      </c>
      <c r="H654" t="s">
        <v>255</v>
      </c>
      <c r="I654" s="8" t="s">
        <v>98</v>
      </c>
      <c r="J654" s="53">
        <v>1</v>
      </c>
      <c r="K654" s="53">
        <v>1</v>
      </c>
      <c r="L654" s="53">
        <f t="shared" si="10"/>
        <v>1</v>
      </c>
      <c r="M654" t="s">
        <v>5432</v>
      </c>
      <c r="N654" s="49">
        <v>42499</v>
      </c>
      <c r="O654" s="8" t="s">
        <v>144</v>
      </c>
      <c r="P654" s="49">
        <v>42499</v>
      </c>
      <c r="Q654" s="8">
        <v>41</v>
      </c>
      <c r="R654" s="8">
        <v>41</v>
      </c>
      <c r="S654" s="49">
        <v>42499</v>
      </c>
      <c r="T654" s="8" t="s">
        <v>107</v>
      </c>
      <c r="U654" s="69" t="s">
        <v>5530</v>
      </c>
      <c r="V654" t="s">
        <v>5485</v>
      </c>
      <c r="W654" s="67">
        <v>44245</v>
      </c>
      <c r="X654" s="8">
        <v>0</v>
      </c>
      <c r="AD654" t="s">
        <v>263</v>
      </c>
    </row>
    <row r="655" spans="1:30" x14ac:dyDescent="0.25">
      <c r="A655" t="s">
        <v>150</v>
      </c>
      <c r="B655">
        <v>515</v>
      </c>
      <c r="C655" t="s">
        <v>1330</v>
      </c>
      <c r="D655" s="8" t="s">
        <v>92</v>
      </c>
      <c r="E655" t="s">
        <v>341</v>
      </c>
      <c r="F655" t="s">
        <v>267</v>
      </c>
      <c r="G655" t="s">
        <v>1331</v>
      </c>
      <c r="H655" t="s">
        <v>1332</v>
      </c>
      <c r="I655" s="8" t="s">
        <v>98</v>
      </c>
      <c r="J655" s="53">
        <v>1</v>
      </c>
      <c r="K655" s="53">
        <v>1</v>
      </c>
      <c r="L655" s="53">
        <f t="shared" si="10"/>
        <v>1</v>
      </c>
      <c r="M655" t="s">
        <v>5432</v>
      </c>
      <c r="N655" s="49">
        <v>42499</v>
      </c>
      <c r="O655" s="8" t="s">
        <v>144</v>
      </c>
      <c r="P655" s="49">
        <v>42499</v>
      </c>
      <c r="Q655" s="8">
        <v>41</v>
      </c>
      <c r="R655" s="8">
        <v>41</v>
      </c>
      <c r="S655" s="49">
        <v>42499</v>
      </c>
      <c r="T655" s="8" t="s">
        <v>107</v>
      </c>
      <c r="U655" s="69" t="s">
        <v>5530</v>
      </c>
      <c r="V655" t="s">
        <v>5485</v>
      </c>
      <c r="W655" s="67">
        <v>44245</v>
      </c>
      <c r="X655" s="8">
        <v>0</v>
      </c>
      <c r="AD655" t="s">
        <v>263</v>
      </c>
    </row>
    <row r="656" spans="1:30" x14ac:dyDescent="0.25">
      <c r="A656" t="s">
        <v>150</v>
      </c>
      <c r="B656">
        <v>515</v>
      </c>
      <c r="C656" t="s">
        <v>1333</v>
      </c>
      <c r="D656" s="8" t="s">
        <v>92</v>
      </c>
      <c r="E656" t="s">
        <v>1298</v>
      </c>
      <c r="F656" t="s">
        <v>267</v>
      </c>
      <c r="G656" t="s">
        <v>1334</v>
      </c>
      <c r="H656" t="s">
        <v>255</v>
      </c>
      <c r="I656" s="8" t="s">
        <v>98</v>
      </c>
      <c r="J656" s="53">
        <v>1</v>
      </c>
      <c r="K656" s="53">
        <v>1</v>
      </c>
      <c r="L656" s="53">
        <f t="shared" si="10"/>
        <v>1</v>
      </c>
      <c r="M656" t="s">
        <v>5432</v>
      </c>
      <c r="N656" s="49">
        <v>42499</v>
      </c>
      <c r="O656" s="8" t="s">
        <v>144</v>
      </c>
      <c r="P656" s="49">
        <v>42499</v>
      </c>
      <c r="Q656" s="8">
        <v>41</v>
      </c>
      <c r="R656" s="8">
        <v>41</v>
      </c>
      <c r="S656" s="49">
        <v>42499</v>
      </c>
      <c r="T656" s="8" t="s">
        <v>107</v>
      </c>
      <c r="U656" s="69" t="s">
        <v>5530</v>
      </c>
      <c r="V656" t="s">
        <v>5485</v>
      </c>
      <c r="W656" s="67">
        <v>44245</v>
      </c>
      <c r="X656" s="8">
        <v>0</v>
      </c>
      <c r="AD656" t="s">
        <v>263</v>
      </c>
    </row>
    <row r="657" spans="1:30" x14ac:dyDescent="0.25">
      <c r="A657" t="s">
        <v>150</v>
      </c>
      <c r="B657">
        <v>515</v>
      </c>
      <c r="C657" t="s">
        <v>1335</v>
      </c>
      <c r="D657" s="8" t="s">
        <v>92</v>
      </c>
      <c r="E657" t="s">
        <v>337</v>
      </c>
      <c r="F657" t="s">
        <v>267</v>
      </c>
      <c r="G657" t="s">
        <v>1336</v>
      </c>
      <c r="H657" t="s">
        <v>255</v>
      </c>
      <c r="I657" s="8" t="s">
        <v>98</v>
      </c>
      <c r="J657" s="53">
        <v>1</v>
      </c>
      <c r="K657" s="53">
        <v>1</v>
      </c>
      <c r="L657" s="53">
        <f t="shared" si="10"/>
        <v>1</v>
      </c>
      <c r="M657" t="s">
        <v>5432</v>
      </c>
      <c r="N657" s="49">
        <v>42499</v>
      </c>
      <c r="O657" s="8" t="s">
        <v>144</v>
      </c>
      <c r="P657" s="49">
        <v>42499</v>
      </c>
      <c r="Q657" s="8">
        <v>41</v>
      </c>
      <c r="R657" s="8">
        <v>41</v>
      </c>
      <c r="S657" s="49">
        <v>42499</v>
      </c>
      <c r="T657" s="8" t="s">
        <v>107</v>
      </c>
      <c r="U657" s="69" t="s">
        <v>5530</v>
      </c>
      <c r="V657" t="s">
        <v>5485</v>
      </c>
      <c r="W657" s="67">
        <v>44245</v>
      </c>
      <c r="X657" s="8">
        <v>0</v>
      </c>
      <c r="AD657" t="s">
        <v>263</v>
      </c>
    </row>
    <row r="658" spans="1:30" x14ac:dyDescent="0.25">
      <c r="A658" t="s">
        <v>150</v>
      </c>
      <c r="B658">
        <v>515</v>
      </c>
      <c r="C658" t="s">
        <v>1337</v>
      </c>
      <c r="D658" s="8" t="s">
        <v>92</v>
      </c>
      <c r="E658" t="s">
        <v>333</v>
      </c>
      <c r="F658" t="s">
        <v>267</v>
      </c>
      <c r="G658" t="s">
        <v>255</v>
      </c>
      <c r="H658" t="s">
        <v>255</v>
      </c>
      <c r="I658" s="8" t="s">
        <v>98</v>
      </c>
      <c r="J658" s="53">
        <v>1</v>
      </c>
      <c r="K658" s="53">
        <v>1</v>
      </c>
      <c r="L658" s="53">
        <f t="shared" si="10"/>
        <v>1</v>
      </c>
      <c r="M658" t="s">
        <v>5432</v>
      </c>
      <c r="N658" s="49">
        <v>42499</v>
      </c>
      <c r="O658" s="8" t="s">
        <v>144</v>
      </c>
      <c r="P658" s="49">
        <v>42499</v>
      </c>
      <c r="Q658" s="8">
        <v>41</v>
      </c>
      <c r="R658" s="8">
        <v>41</v>
      </c>
      <c r="S658" s="49">
        <v>42499</v>
      </c>
      <c r="T658" s="8" t="s">
        <v>107</v>
      </c>
      <c r="U658" s="69" t="s">
        <v>5530</v>
      </c>
      <c r="V658" t="s">
        <v>5485</v>
      </c>
      <c r="W658" s="67">
        <v>44245</v>
      </c>
      <c r="X658" s="8">
        <v>0</v>
      </c>
      <c r="AD658" t="s">
        <v>263</v>
      </c>
    </row>
    <row r="659" spans="1:30" x14ac:dyDescent="0.25">
      <c r="A659" t="s">
        <v>148</v>
      </c>
      <c r="B659">
        <v>511</v>
      </c>
      <c r="C659" t="s">
        <v>1338</v>
      </c>
      <c r="D659" s="8" t="s">
        <v>92</v>
      </c>
      <c r="E659" t="s">
        <v>309</v>
      </c>
      <c r="F659" t="s">
        <v>255</v>
      </c>
      <c r="G659" t="s">
        <v>255</v>
      </c>
      <c r="H659" t="s">
        <v>255</v>
      </c>
      <c r="I659" s="8" t="s">
        <v>98</v>
      </c>
      <c r="J659" s="53">
        <v>1</v>
      </c>
      <c r="K659" s="53">
        <v>1</v>
      </c>
      <c r="L659" s="53">
        <f t="shared" si="10"/>
        <v>1</v>
      </c>
      <c r="M659" t="s">
        <v>5432</v>
      </c>
      <c r="N659" s="49">
        <v>42499</v>
      </c>
      <c r="O659" s="8" t="s">
        <v>144</v>
      </c>
      <c r="P659" s="49">
        <v>42499</v>
      </c>
      <c r="Q659" s="8">
        <v>41</v>
      </c>
      <c r="R659" s="8">
        <v>41</v>
      </c>
      <c r="S659" s="49">
        <v>42499</v>
      </c>
      <c r="T659" s="8" t="s">
        <v>107</v>
      </c>
      <c r="U659" s="69" t="s">
        <v>5530</v>
      </c>
      <c r="V659" t="s">
        <v>5485</v>
      </c>
      <c r="W659" s="67">
        <v>44245</v>
      </c>
      <c r="X659" s="8">
        <v>0</v>
      </c>
      <c r="AD659" t="s">
        <v>263</v>
      </c>
    </row>
    <row r="660" spans="1:30" x14ac:dyDescent="0.25">
      <c r="A660" t="s">
        <v>150</v>
      </c>
      <c r="B660">
        <v>515</v>
      </c>
      <c r="C660" t="s">
        <v>1339</v>
      </c>
      <c r="D660" s="8" t="s">
        <v>92</v>
      </c>
      <c r="E660" t="s">
        <v>337</v>
      </c>
      <c r="F660" t="s">
        <v>258</v>
      </c>
      <c r="G660" t="s">
        <v>1340</v>
      </c>
      <c r="H660" t="s">
        <v>1341</v>
      </c>
      <c r="I660" s="8" t="s">
        <v>98</v>
      </c>
      <c r="J660" s="53">
        <v>1</v>
      </c>
      <c r="K660" s="53">
        <v>1</v>
      </c>
      <c r="L660" s="53">
        <f t="shared" si="10"/>
        <v>1</v>
      </c>
      <c r="M660" t="s">
        <v>5432</v>
      </c>
      <c r="N660" s="49">
        <v>42499</v>
      </c>
      <c r="O660" s="8" t="s">
        <v>94</v>
      </c>
      <c r="P660" s="49">
        <v>42499</v>
      </c>
      <c r="Q660" s="8">
        <v>41</v>
      </c>
      <c r="R660" s="8">
        <v>41</v>
      </c>
      <c r="S660" s="49">
        <v>42499</v>
      </c>
      <c r="T660" s="8" t="s">
        <v>107</v>
      </c>
      <c r="U660" s="69" t="s">
        <v>5530</v>
      </c>
      <c r="V660" t="s">
        <v>5485</v>
      </c>
      <c r="W660" s="67">
        <v>44245</v>
      </c>
      <c r="X660" s="8">
        <v>0</v>
      </c>
      <c r="AD660" t="s">
        <v>263</v>
      </c>
    </row>
    <row r="661" spans="1:30" x14ac:dyDescent="0.25">
      <c r="A661" t="s">
        <v>150</v>
      </c>
      <c r="B661">
        <v>515</v>
      </c>
      <c r="C661" t="s">
        <v>1342</v>
      </c>
      <c r="D661" s="8" t="s">
        <v>92</v>
      </c>
      <c r="E661" t="s">
        <v>333</v>
      </c>
      <c r="F661" t="s">
        <v>258</v>
      </c>
      <c r="G661" t="s">
        <v>255</v>
      </c>
      <c r="H661" t="s">
        <v>255</v>
      </c>
      <c r="I661" s="8" t="s">
        <v>98</v>
      </c>
      <c r="J661" s="53">
        <v>1</v>
      </c>
      <c r="K661" s="53">
        <v>1</v>
      </c>
      <c r="L661" s="53">
        <f t="shared" si="10"/>
        <v>1</v>
      </c>
      <c r="M661" t="s">
        <v>5432</v>
      </c>
      <c r="N661" s="49">
        <v>42499</v>
      </c>
      <c r="O661" s="8" t="s">
        <v>94</v>
      </c>
      <c r="P661" s="49">
        <v>42499</v>
      </c>
      <c r="Q661" s="8">
        <v>41</v>
      </c>
      <c r="R661" s="8">
        <v>41</v>
      </c>
      <c r="S661" s="49">
        <v>42499</v>
      </c>
      <c r="T661" s="8" t="s">
        <v>107</v>
      </c>
      <c r="U661" s="69" t="s">
        <v>5530</v>
      </c>
      <c r="V661" t="s">
        <v>5485</v>
      </c>
      <c r="W661" s="67">
        <v>44245</v>
      </c>
      <c r="X661" s="8">
        <v>0</v>
      </c>
      <c r="AD661" t="s">
        <v>263</v>
      </c>
    </row>
    <row r="662" spans="1:30" x14ac:dyDescent="0.25">
      <c r="A662" t="s">
        <v>150</v>
      </c>
      <c r="B662">
        <v>515</v>
      </c>
      <c r="C662" t="s">
        <v>1343</v>
      </c>
      <c r="D662" s="8" t="s">
        <v>92</v>
      </c>
      <c r="E662" t="s">
        <v>330</v>
      </c>
      <c r="F662" t="s">
        <v>258</v>
      </c>
      <c r="G662" t="s">
        <v>1344</v>
      </c>
      <c r="H662" t="s">
        <v>1345</v>
      </c>
      <c r="I662" s="8" t="s">
        <v>98</v>
      </c>
      <c r="J662" s="53">
        <v>1</v>
      </c>
      <c r="K662" s="53">
        <v>1</v>
      </c>
      <c r="L662" s="53">
        <f t="shared" si="10"/>
        <v>1</v>
      </c>
      <c r="M662" t="s">
        <v>5432</v>
      </c>
      <c r="N662" s="49">
        <v>42499</v>
      </c>
      <c r="O662" s="8" t="s">
        <v>94</v>
      </c>
      <c r="P662" s="49">
        <v>42499</v>
      </c>
      <c r="Q662" s="8">
        <v>41</v>
      </c>
      <c r="R662" s="8">
        <v>41</v>
      </c>
      <c r="S662" s="49">
        <v>42499</v>
      </c>
      <c r="T662" s="8" t="s">
        <v>107</v>
      </c>
      <c r="U662" s="69" t="s">
        <v>5530</v>
      </c>
      <c r="V662" t="s">
        <v>5485</v>
      </c>
      <c r="W662" s="67">
        <v>44245</v>
      </c>
      <c r="X662" s="8">
        <v>0</v>
      </c>
      <c r="AD662" t="s">
        <v>263</v>
      </c>
    </row>
    <row r="663" spans="1:30" x14ac:dyDescent="0.25">
      <c r="A663" t="s">
        <v>148</v>
      </c>
      <c r="B663">
        <v>511</v>
      </c>
      <c r="C663" t="s">
        <v>1346</v>
      </c>
      <c r="D663" s="8" t="s">
        <v>92</v>
      </c>
      <c r="E663" t="s">
        <v>1347</v>
      </c>
      <c r="F663" t="s">
        <v>255</v>
      </c>
      <c r="G663" t="s">
        <v>255</v>
      </c>
      <c r="H663" t="s">
        <v>255</v>
      </c>
      <c r="I663" s="8" t="s">
        <v>98</v>
      </c>
      <c r="J663" s="53">
        <v>1</v>
      </c>
      <c r="K663" s="53">
        <v>1</v>
      </c>
      <c r="L663" s="53">
        <f t="shared" si="10"/>
        <v>1</v>
      </c>
      <c r="M663" t="s">
        <v>5432</v>
      </c>
      <c r="N663" s="49">
        <v>42499</v>
      </c>
      <c r="O663" s="8" t="s">
        <v>144</v>
      </c>
      <c r="P663" s="49">
        <v>42499</v>
      </c>
      <c r="Q663" s="8">
        <v>41</v>
      </c>
      <c r="R663" s="8">
        <v>41</v>
      </c>
      <c r="S663" s="49">
        <v>42499</v>
      </c>
      <c r="T663" s="8" t="s">
        <v>107</v>
      </c>
      <c r="U663" s="69" t="s">
        <v>5530</v>
      </c>
      <c r="V663" t="s">
        <v>5485</v>
      </c>
      <c r="W663" s="67">
        <v>44245</v>
      </c>
      <c r="X663" s="8">
        <v>0</v>
      </c>
      <c r="AD663" t="s">
        <v>263</v>
      </c>
    </row>
    <row r="664" spans="1:30" x14ac:dyDescent="0.25">
      <c r="A664" t="s">
        <v>148</v>
      </c>
      <c r="B664">
        <v>511</v>
      </c>
      <c r="C664" t="s">
        <v>1348</v>
      </c>
      <c r="D664" s="8" t="s">
        <v>92</v>
      </c>
      <c r="E664" t="s">
        <v>1349</v>
      </c>
      <c r="F664" t="s">
        <v>255</v>
      </c>
      <c r="G664" t="s">
        <v>255</v>
      </c>
      <c r="H664" t="s">
        <v>255</v>
      </c>
      <c r="I664" s="8" t="s">
        <v>98</v>
      </c>
      <c r="J664" s="53">
        <v>1</v>
      </c>
      <c r="K664" s="53">
        <v>1</v>
      </c>
      <c r="L664" s="53">
        <f t="shared" si="10"/>
        <v>1</v>
      </c>
      <c r="M664" t="s">
        <v>5432</v>
      </c>
      <c r="N664" s="49">
        <v>42499</v>
      </c>
      <c r="O664" s="8" t="s">
        <v>144</v>
      </c>
      <c r="P664" s="49">
        <v>42499</v>
      </c>
      <c r="Q664" s="8">
        <v>41</v>
      </c>
      <c r="R664" s="8">
        <v>41</v>
      </c>
      <c r="S664" s="49">
        <v>42499</v>
      </c>
      <c r="T664" s="8" t="s">
        <v>107</v>
      </c>
      <c r="U664" s="69" t="s">
        <v>5530</v>
      </c>
      <c r="V664" t="s">
        <v>5485</v>
      </c>
      <c r="W664" s="67">
        <v>44245</v>
      </c>
      <c r="X664" s="8">
        <v>0</v>
      </c>
      <c r="AD664" t="s">
        <v>263</v>
      </c>
    </row>
    <row r="665" spans="1:30" x14ac:dyDescent="0.25">
      <c r="A665" t="s">
        <v>148</v>
      </c>
      <c r="B665">
        <v>511</v>
      </c>
      <c r="C665" t="s">
        <v>1350</v>
      </c>
      <c r="D665" s="8" t="s">
        <v>92</v>
      </c>
      <c r="E665" t="s">
        <v>1285</v>
      </c>
      <c r="F665" t="s">
        <v>726</v>
      </c>
      <c r="G665" t="s">
        <v>255</v>
      </c>
      <c r="H665" t="s">
        <v>255</v>
      </c>
      <c r="I665" s="8" t="s">
        <v>98</v>
      </c>
      <c r="J665" s="53">
        <v>1</v>
      </c>
      <c r="K665" s="53">
        <v>1</v>
      </c>
      <c r="L665" s="53">
        <f t="shared" si="10"/>
        <v>1</v>
      </c>
      <c r="M665" t="s">
        <v>5432</v>
      </c>
      <c r="N665" s="49">
        <v>42499</v>
      </c>
      <c r="O665" s="8" t="s">
        <v>144</v>
      </c>
      <c r="P665" s="49">
        <v>42499</v>
      </c>
      <c r="Q665" s="8">
        <v>41</v>
      </c>
      <c r="R665" s="8">
        <v>41</v>
      </c>
      <c r="S665" s="49">
        <v>42499</v>
      </c>
      <c r="T665" s="8" t="s">
        <v>107</v>
      </c>
      <c r="U665" s="69" t="s">
        <v>5530</v>
      </c>
      <c r="V665" t="s">
        <v>5485</v>
      </c>
      <c r="W665" s="67">
        <v>44245</v>
      </c>
      <c r="X665" s="8">
        <v>0</v>
      </c>
      <c r="AD665" t="s">
        <v>263</v>
      </c>
    </row>
    <row r="666" spans="1:30" x14ac:dyDescent="0.25">
      <c r="A666" t="s">
        <v>148</v>
      </c>
      <c r="B666">
        <v>511</v>
      </c>
      <c r="C666" t="s">
        <v>1351</v>
      </c>
      <c r="D666" s="8" t="s">
        <v>92</v>
      </c>
      <c r="E666" t="s">
        <v>1289</v>
      </c>
      <c r="F666" t="s">
        <v>255</v>
      </c>
      <c r="G666" t="s">
        <v>255</v>
      </c>
      <c r="H666" t="s">
        <v>255</v>
      </c>
      <c r="I666" s="8" t="s">
        <v>98</v>
      </c>
      <c r="J666" s="53">
        <v>1</v>
      </c>
      <c r="K666" s="53">
        <v>1</v>
      </c>
      <c r="L666" s="53">
        <f t="shared" si="10"/>
        <v>1</v>
      </c>
      <c r="M666" t="s">
        <v>5432</v>
      </c>
      <c r="N666" s="49">
        <v>42499</v>
      </c>
      <c r="O666" s="8" t="s">
        <v>144</v>
      </c>
      <c r="P666" s="49">
        <v>42499</v>
      </c>
      <c r="Q666" s="8">
        <v>41</v>
      </c>
      <c r="R666" s="8">
        <v>41</v>
      </c>
      <c r="S666" s="49">
        <v>42499</v>
      </c>
      <c r="T666" s="8" t="s">
        <v>107</v>
      </c>
      <c r="U666" s="69" t="s">
        <v>5530</v>
      </c>
      <c r="V666" t="s">
        <v>5485</v>
      </c>
      <c r="W666" s="67">
        <v>44245</v>
      </c>
      <c r="X666" s="8">
        <v>0</v>
      </c>
      <c r="AD666" t="s">
        <v>263</v>
      </c>
    </row>
    <row r="667" spans="1:30" x14ac:dyDescent="0.25">
      <c r="A667" t="s">
        <v>150</v>
      </c>
      <c r="B667">
        <v>515</v>
      </c>
      <c r="C667" t="s">
        <v>1352</v>
      </c>
      <c r="D667" s="8" t="s">
        <v>92</v>
      </c>
      <c r="E667" t="s">
        <v>337</v>
      </c>
      <c r="F667" t="s">
        <v>267</v>
      </c>
      <c r="G667" t="s">
        <v>1353</v>
      </c>
      <c r="H667" t="s">
        <v>255</v>
      </c>
      <c r="I667" s="8" t="s">
        <v>98</v>
      </c>
      <c r="J667" s="53">
        <v>11463.76</v>
      </c>
      <c r="K667" s="53">
        <v>1</v>
      </c>
      <c r="L667" s="53">
        <f t="shared" si="10"/>
        <v>11463.76</v>
      </c>
      <c r="M667" t="s">
        <v>5432</v>
      </c>
      <c r="N667" s="49">
        <v>43441</v>
      </c>
      <c r="O667" s="8" t="s">
        <v>144</v>
      </c>
      <c r="P667" s="49">
        <v>43441</v>
      </c>
      <c r="Q667" s="8">
        <v>41</v>
      </c>
      <c r="R667" s="8">
        <v>41</v>
      </c>
      <c r="S667" s="49">
        <v>43441</v>
      </c>
      <c r="T667" s="8" t="s">
        <v>107</v>
      </c>
      <c r="U667" s="69" t="s">
        <v>5530</v>
      </c>
      <c r="V667" t="s">
        <v>5485</v>
      </c>
      <c r="W667" s="67">
        <v>44245</v>
      </c>
      <c r="X667" s="8">
        <v>0</v>
      </c>
      <c r="AD667" t="s">
        <v>263</v>
      </c>
    </row>
    <row r="668" spans="1:30" x14ac:dyDescent="0.25">
      <c r="A668" t="s">
        <v>150</v>
      </c>
      <c r="B668">
        <v>515</v>
      </c>
      <c r="C668" t="s">
        <v>1354</v>
      </c>
      <c r="D668" s="8" t="s">
        <v>92</v>
      </c>
      <c r="E668" t="s">
        <v>333</v>
      </c>
      <c r="F668" t="s">
        <v>267</v>
      </c>
      <c r="G668" t="s">
        <v>1355</v>
      </c>
      <c r="H668" t="s">
        <v>255</v>
      </c>
      <c r="I668" s="8" t="s">
        <v>98</v>
      </c>
      <c r="J668" s="53">
        <v>1</v>
      </c>
      <c r="K668" s="53">
        <v>1</v>
      </c>
      <c r="L668" s="53">
        <f t="shared" si="10"/>
        <v>1</v>
      </c>
      <c r="M668" t="s">
        <v>5432</v>
      </c>
      <c r="N668" s="49">
        <v>43441</v>
      </c>
      <c r="O668" s="8" t="s">
        <v>144</v>
      </c>
      <c r="P668" s="49">
        <v>43441</v>
      </c>
      <c r="Q668" s="8">
        <v>41</v>
      </c>
      <c r="R668" s="8">
        <v>41</v>
      </c>
      <c r="S668" s="49">
        <v>43441</v>
      </c>
      <c r="T668" s="8" t="s">
        <v>107</v>
      </c>
      <c r="U668" s="69" t="s">
        <v>5530</v>
      </c>
      <c r="V668" t="s">
        <v>5485</v>
      </c>
      <c r="W668" s="67">
        <v>44245</v>
      </c>
      <c r="X668" s="8">
        <v>0</v>
      </c>
      <c r="AD668" t="s">
        <v>263</v>
      </c>
    </row>
    <row r="669" spans="1:30" x14ac:dyDescent="0.25">
      <c r="A669" t="s">
        <v>150</v>
      </c>
      <c r="B669">
        <v>515</v>
      </c>
      <c r="C669" t="s">
        <v>1356</v>
      </c>
      <c r="D669" s="8" t="s">
        <v>92</v>
      </c>
      <c r="E669" t="s">
        <v>330</v>
      </c>
      <c r="F669" t="s">
        <v>267</v>
      </c>
      <c r="G669" t="s">
        <v>1357</v>
      </c>
      <c r="H669" t="s">
        <v>255</v>
      </c>
      <c r="I669" s="8" t="s">
        <v>98</v>
      </c>
      <c r="J669" s="53">
        <v>1</v>
      </c>
      <c r="K669" s="53">
        <v>1</v>
      </c>
      <c r="L669" s="53">
        <f t="shared" si="10"/>
        <v>1</v>
      </c>
      <c r="M669" t="s">
        <v>5432</v>
      </c>
      <c r="N669" s="49">
        <v>43441</v>
      </c>
      <c r="O669" s="8" t="s">
        <v>144</v>
      </c>
      <c r="P669" s="49">
        <v>43441</v>
      </c>
      <c r="Q669" s="8">
        <v>41</v>
      </c>
      <c r="R669" s="8">
        <v>41</v>
      </c>
      <c r="S669" s="49">
        <v>43441</v>
      </c>
      <c r="T669" s="8" t="s">
        <v>107</v>
      </c>
      <c r="U669" s="69" t="s">
        <v>5530</v>
      </c>
      <c r="V669" t="s">
        <v>5485</v>
      </c>
      <c r="W669" s="67">
        <v>44245</v>
      </c>
      <c r="X669" s="8">
        <v>0</v>
      </c>
      <c r="AD669" t="s">
        <v>263</v>
      </c>
    </row>
    <row r="670" spans="1:30" x14ac:dyDescent="0.25">
      <c r="A670" t="s">
        <v>148</v>
      </c>
      <c r="B670">
        <v>511</v>
      </c>
      <c r="C670" t="s">
        <v>1358</v>
      </c>
      <c r="D670" s="8" t="s">
        <v>92</v>
      </c>
      <c r="E670" t="s">
        <v>1347</v>
      </c>
      <c r="F670" t="s">
        <v>255</v>
      </c>
      <c r="G670" t="s">
        <v>255</v>
      </c>
      <c r="H670" t="s">
        <v>255</v>
      </c>
      <c r="I670" s="8" t="s">
        <v>98</v>
      </c>
      <c r="J670" s="53">
        <v>1</v>
      </c>
      <c r="K670" s="53">
        <v>1</v>
      </c>
      <c r="L670" s="53">
        <f t="shared" si="10"/>
        <v>1</v>
      </c>
      <c r="M670" t="s">
        <v>5432</v>
      </c>
      <c r="N670" s="49">
        <v>42499</v>
      </c>
      <c r="O670" s="8" t="s">
        <v>144</v>
      </c>
      <c r="P670" s="49">
        <v>42499</v>
      </c>
      <c r="Q670" s="8">
        <v>41</v>
      </c>
      <c r="R670" s="8">
        <v>41</v>
      </c>
      <c r="S670" s="49">
        <v>42499</v>
      </c>
      <c r="T670" s="8" t="s">
        <v>107</v>
      </c>
      <c r="U670" s="69" t="s">
        <v>5530</v>
      </c>
      <c r="V670" t="s">
        <v>5485</v>
      </c>
      <c r="W670" s="67">
        <v>44245</v>
      </c>
      <c r="X670" s="8">
        <v>0</v>
      </c>
      <c r="AD670" t="s">
        <v>263</v>
      </c>
    </row>
    <row r="671" spans="1:30" x14ac:dyDescent="0.25">
      <c r="A671" t="s">
        <v>148</v>
      </c>
      <c r="B671">
        <v>511</v>
      </c>
      <c r="C671" t="s">
        <v>1359</v>
      </c>
      <c r="D671" s="8" t="s">
        <v>92</v>
      </c>
      <c r="E671" t="s">
        <v>1349</v>
      </c>
      <c r="F671" t="s">
        <v>255</v>
      </c>
      <c r="G671" t="s">
        <v>255</v>
      </c>
      <c r="H671" t="s">
        <v>255</v>
      </c>
      <c r="I671" s="8" t="s">
        <v>98</v>
      </c>
      <c r="J671" s="53">
        <v>1</v>
      </c>
      <c r="K671" s="53">
        <v>1</v>
      </c>
      <c r="L671" s="53">
        <f t="shared" si="10"/>
        <v>1</v>
      </c>
      <c r="M671" t="s">
        <v>5432</v>
      </c>
      <c r="N671" s="49">
        <v>42499</v>
      </c>
      <c r="O671" s="8" t="s">
        <v>144</v>
      </c>
      <c r="P671" s="49">
        <v>42499</v>
      </c>
      <c r="Q671" s="8">
        <v>41</v>
      </c>
      <c r="R671" s="8">
        <v>41</v>
      </c>
      <c r="S671" s="49">
        <v>42499</v>
      </c>
      <c r="T671" s="8" t="s">
        <v>107</v>
      </c>
      <c r="U671" s="69" t="s">
        <v>5530</v>
      </c>
      <c r="V671" t="s">
        <v>5485</v>
      </c>
      <c r="W671" s="67">
        <v>44245</v>
      </c>
      <c r="X671" s="8">
        <v>0</v>
      </c>
      <c r="AD671" t="s">
        <v>263</v>
      </c>
    </row>
    <row r="672" spans="1:30" x14ac:dyDescent="0.25">
      <c r="A672" t="s">
        <v>148</v>
      </c>
      <c r="B672">
        <v>511</v>
      </c>
      <c r="C672" t="s">
        <v>1360</v>
      </c>
      <c r="D672" s="8" t="s">
        <v>92</v>
      </c>
      <c r="E672" t="s">
        <v>1289</v>
      </c>
      <c r="F672" t="s">
        <v>255</v>
      </c>
      <c r="G672" t="s">
        <v>255</v>
      </c>
      <c r="H672" t="s">
        <v>255</v>
      </c>
      <c r="I672" s="8" t="s">
        <v>98</v>
      </c>
      <c r="J672" s="53">
        <v>1</v>
      </c>
      <c r="K672" s="53">
        <v>1</v>
      </c>
      <c r="L672" s="53">
        <f t="shared" si="10"/>
        <v>1</v>
      </c>
      <c r="M672" t="s">
        <v>5432</v>
      </c>
      <c r="N672" s="49">
        <v>42499</v>
      </c>
      <c r="O672" s="8" t="s">
        <v>144</v>
      </c>
      <c r="P672" s="49">
        <v>42499</v>
      </c>
      <c r="Q672" s="8">
        <v>41</v>
      </c>
      <c r="R672" s="8">
        <v>41</v>
      </c>
      <c r="S672" s="49">
        <v>42499</v>
      </c>
      <c r="T672" s="8" t="s">
        <v>107</v>
      </c>
      <c r="U672" s="69" t="s">
        <v>5530</v>
      </c>
      <c r="V672" t="s">
        <v>5485</v>
      </c>
      <c r="W672" s="67">
        <v>44245</v>
      </c>
      <c r="X672" s="8">
        <v>0</v>
      </c>
      <c r="AD672" t="s">
        <v>263</v>
      </c>
    </row>
    <row r="673" spans="1:30" x14ac:dyDescent="0.25">
      <c r="A673" t="s">
        <v>148</v>
      </c>
      <c r="B673">
        <v>511</v>
      </c>
      <c r="C673" t="s">
        <v>1361</v>
      </c>
      <c r="D673" s="8" t="s">
        <v>92</v>
      </c>
      <c r="E673" t="s">
        <v>1347</v>
      </c>
      <c r="F673" t="s">
        <v>255</v>
      </c>
      <c r="G673" t="s">
        <v>255</v>
      </c>
      <c r="H673" t="s">
        <v>255</v>
      </c>
      <c r="I673" s="8" t="s">
        <v>98</v>
      </c>
      <c r="J673" s="53">
        <v>1</v>
      </c>
      <c r="K673" s="53">
        <v>1</v>
      </c>
      <c r="L673" s="53">
        <f t="shared" si="10"/>
        <v>1</v>
      </c>
      <c r="M673" t="s">
        <v>5432</v>
      </c>
      <c r="N673" s="49">
        <v>42499</v>
      </c>
      <c r="O673" s="8" t="s">
        <v>144</v>
      </c>
      <c r="P673" s="49">
        <v>42499</v>
      </c>
      <c r="Q673" s="8">
        <v>41</v>
      </c>
      <c r="R673" s="8">
        <v>41</v>
      </c>
      <c r="S673" s="49">
        <v>42499</v>
      </c>
      <c r="T673" s="8" t="s">
        <v>107</v>
      </c>
      <c r="U673" s="69" t="s">
        <v>5530</v>
      </c>
      <c r="V673" t="s">
        <v>5485</v>
      </c>
      <c r="W673" s="67">
        <v>44245</v>
      </c>
      <c r="X673" s="8">
        <v>0</v>
      </c>
      <c r="AD673" t="s">
        <v>263</v>
      </c>
    </row>
    <row r="674" spans="1:30" x14ac:dyDescent="0.25">
      <c r="A674" t="s">
        <v>150</v>
      </c>
      <c r="B674">
        <v>515</v>
      </c>
      <c r="C674" t="s">
        <v>1362</v>
      </c>
      <c r="D674" s="8" t="s">
        <v>92</v>
      </c>
      <c r="E674" t="s">
        <v>320</v>
      </c>
      <c r="F674" t="s">
        <v>557</v>
      </c>
      <c r="G674" t="s">
        <v>1363</v>
      </c>
      <c r="H674" t="s">
        <v>1364</v>
      </c>
      <c r="I674" s="8" t="s">
        <v>98</v>
      </c>
      <c r="J674" s="53">
        <v>1</v>
      </c>
      <c r="K674" s="53">
        <v>1</v>
      </c>
      <c r="L674" s="53">
        <f t="shared" si="10"/>
        <v>1</v>
      </c>
      <c r="M674" t="s">
        <v>5432</v>
      </c>
      <c r="N674" s="49">
        <v>42499</v>
      </c>
      <c r="O674" s="8" t="s">
        <v>144</v>
      </c>
      <c r="P674" s="49">
        <v>42499</v>
      </c>
      <c r="Q674" s="8">
        <v>41</v>
      </c>
      <c r="R674" s="8">
        <v>41</v>
      </c>
      <c r="S674" s="49">
        <v>42499</v>
      </c>
      <c r="T674" s="8" t="s">
        <v>107</v>
      </c>
      <c r="U674" s="69" t="s">
        <v>5530</v>
      </c>
      <c r="V674" t="s">
        <v>5485</v>
      </c>
      <c r="W674" s="67">
        <v>44245</v>
      </c>
      <c r="X674" s="8">
        <v>0</v>
      </c>
      <c r="AD674" t="s">
        <v>263</v>
      </c>
    </row>
    <row r="675" spans="1:30" x14ac:dyDescent="0.25">
      <c r="A675" t="s">
        <v>150</v>
      </c>
      <c r="B675">
        <v>515</v>
      </c>
      <c r="C675" t="s">
        <v>1365</v>
      </c>
      <c r="D675" s="8" t="s">
        <v>92</v>
      </c>
      <c r="E675" t="s">
        <v>330</v>
      </c>
      <c r="F675" t="s">
        <v>267</v>
      </c>
      <c r="G675" t="s">
        <v>1366</v>
      </c>
      <c r="H675" t="s">
        <v>1367</v>
      </c>
      <c r="I675" s="8" t="s">
        <v>98</v>
      </c>
      <c r="J675" s="53">
        <v>10581.88</v>
      </c>
      <c r="K675" s="53">
        <v>1</v>
      </c>
      <c r="L675" s="53">
        <f t="shared" si="10"/>
        <v>10581.88</v>
      </c>
      <c r="M675" t="s">
        <v>5432</v>
      </c>
      <c r="N675" s="49">
        <v>43441</v>
      </c>
      <c r="O675" s="8" t="s">
        <v>144</v>
      </c>
      <c r="P675" s="49">
        <v>43441</v>
      </c>
      <c r="Q675" s="8">
        <v>41</v>
      </c>
      <c r="R675" s="8">
        <v>41</v>
      </c>
      <c r="S675" s="49">
        <v>43441</v>
      </c>
      <c r="T675" s="8" t="s">
        <v>107</v>
      </c>
      <c r="U675" s="69" t="s">
        <v>5530</v>
      </c>
      <c r="V675" t="s">
        <v>5485</v>
      </c>
      <c r="W675" s="67">
        <v>44245</v>
      </c>
      <c r="X675" s="8">
        <v>0</v>
      </c>
      <c r="AD675" t="s">
        <v>263</v>
      </c>
    </row>
    <row r="676" spans="1:30" x14ac:dyDescent="0.25">
      <c r="A676" t="s">
        <v>150</v>
      </c>
      <c r="B676">
        <v>515</v>
      </c>
      <c r="C676" t="s">
        <v>1368</v>
      </c>
      <c r="D676" s="8" t="s">
        <v>92</v>
      </c>
      <c r="E676" t="s">
        <v>337</v>
      </c>
      <c r="F676" t="s">
        <v>267</v>
      </c>
      <c r="G676" t="s">
        <v>622</v>
      </c>
      <c r="H676" t="s">
        <v>1369</v>
      </c>
      <c r="I676" s="8" t="s">
        <v>98</v>
      </c>
      <c r="J676" s="53">
        <v>1</v>
      </c>
      <c r="K676" s="53">
        <v>1</v>
      </c>
      <c r="L676" s="53">
        <f t="shared" si="10"/>
        <v>1</v>
      </c>
      <c r="M676" t="s">
        <v>5432</v>
      </c>
      <c r="N676" s="49">
        <v>43441</v>
      </c>
      <c r="O676" s="8" t="s">
        <v>144</v>
      </c>
      <c r="P676" s="49">
        <v>43441</v>
      </c>
      <c r="Q676" s="8">
        <v>41</v>
      </c>
      <c r="R676" s="8">
        <v>41</v>
      </c>
      <c r="S676" s="49">
        <v>43441</v>
      </c>
      <c r="T676" s="8" t="s">
        <v>107</v>
      </c>
      <c r="U676" s="69" t="s">
        <v>5530</v>
      </c>
      <c r="V676" t="s">
        <v>5485</v>
      </c>
      <c r="W676" s="67">
        <v>44245</v>
      </c>
      <c r="X676" s="8">
        <v>0</v>
      </c>
      <c r="AD676" t="s">
        <v>263</v>
      </c>
    </row>
    <row r="677" spans="1:30" x14ac:dyDescent="0.25">
      <c r="A677" t="s">
        <v>211</v>
      </c>
      <c r="B677">
        <v>566</v>
      </c>
      <c r="C677" t="s">
        <v>1370</v>
      </c>
      <c r="D677" s="8" t="s">
        <v>92</v>
      </c>
      <c r="E677" t="s">
        <v>1282</v>
      </c>
      <c r="F677" t="s">
        <v>600</v>
      </c>
      <c r="G677" t="s">
        <v>1371</v>
      </c>
      <c r="H677" t="s">
        <v>1372</v>
      </c>
      <c r="I677" s="8" t="s">
        <v>98</v>
      </c>
      <c r="J677" s="53">
        <v>1</v>
      </c>
      <c r="K677" s="53">
        <v>1</v>
      </c>
      <c r="L677" s="53">
        <f t="shared" si="10"/>
        <v>1</v>
      </c>
      <c r="M677" t="s">
        <v>5432</v>
      </c>
      <c r="N677" s="49">
        <v>42499</v>
      </c>
      <c r="O677" s="8" t="s">
        <v>144</v>
      </c>
      <c r="P677" s="49">
        <v>42499</v>
      </c>
      <c r="Q677" s="8">
        <v>41</v>
      </c>
      <c r="R677" s="8">
        <v>41</v>
      </c>
      <c r="S677" s="49">
        <v>42499</v>
      </c>
      <c r="T677" s="8" t="s">
        <v>107</v>
      </c>
      <c r="U677" s="69" t="s">
        <v>5530</v>
      </c>
      <c r="V677" t="s">
        <v>5485</v>
      </c>
      <c r="W677" s="67">
        <v>44245</v>
      </c>
      <c r="X677" s="8">
        <v>0</v>
      </c>
      <c r="AD677" t="s">
        <v>263</v>
      </c>
    </row>
    <row r="678" spans="1:30" x14ac:dyDescent="0.25">
      <c r="A678" t="s">
        <v>209</v>
      </c>
      <c r="B678">
        <v>565</v>
      </c>
      <c r="C678" t="s">
        <v>1373</v>
      </c>
      <c r="D678" s="8" t="s">
        <v>92</v>
      </c>
      <c r="E678" t="s">
        <v>295</v>
      </c>
      <c r="F678" t="s">
        <v>1278</v>
      </c>
      <c r="G678" t="s">
        <v>1321</v>
      </c>
      <c r="H678" t="s">
        <v>1374</v>
      </c>
      <c r="I678" s="8" t="s">
        <v>98</v>
      </c>
      <c r="J678" s="53">
        <v>1</v>
      </c>
      <c r="K678" s="53">
        <v>1</v>
      </c>
      <c r="L678" s="53">
        <f t="shared" si="10"/>
        <v>1</v>
      </c>
      <c r="M678" t="s">
        <v>5432</v>
      </c>
      <c r="N678" s="49">
        <v>42499</v>
      </c>
      <c r="O678" s="8" t="s">
        <v>144</v>
      </c>
      <c r="P678" s="49">
        <v>42499</v>
      </c>
      <c r="Q678" s="8">
        <v>41</v>
      </c>
      <c r="R678" s="8">
        <v>41</v>
      </c>
      <c r="S678" s="49">
        <v>42499</v>
      </c>
      <c r="T678" s="8" t="s">
        <v>107</v>
      </c>
      <c r="U678" s="69" t="s">
        <v>5530</v>
      </c>
      <c r="V678" t="s">
        <v>5485</v>
      </c>
      <c r="W678" s="67">
        <v>44245</v>
      </c>
      <c r="X678" s="8">
        <v>0</v>
      </c>
      <c r="AD678" t="s">
        <v>263</v>
      </c>
    </row>
    <row r="679" spans="1:30" x14ac:dyDescent="0.25">
      <c r="A679" t="s">
        <v>150</v>
      </c>
      <c r="B679">
        <v>515</v>
      </c>
      <c r="C679" t="s">
        <v>1375</v>
      </c>
      <c r="D679" s="8" t="s">
        <v>92</v>
      </c>
      <c r="E679" t="s">
        <v>333</v>
      </c>
      <c r="F679" t="s">
        <v>267</v>
      </c>
      <c r="G679" t="s">
        <v>269</v>
      </c>
      <c r="H679" t="s">
        <v>1376</v>
      </c>
      <c r="I679" s="8" t="s">
        <v>98</v>
      </c>
      <c r="J679" s="53">
        <v>1</v>
      </c>
      <c r="K679" s="53">
        <v>1</v>
      </c>
      <c r="L679" s="53">
        <f t="shared" si="10"/>
        <v>1</v>
      </c>
      <c r="M679" t="s">
        <v>5432</v>
      </c>
      <c r="N679" s="49">
        <v>43441</v>
      </c>
      <c r="O679" s="8" t="s">
        <v>144</v>
      </c>
      <c r="P679" s="49">
        <v>43441</v>
      </c>
      <c r="Q679" s="8">
        <v>41</v>
      </c>
      <c r="R679" s="8">
        <v>41</v>
      </c>
      <c r="S679" s="49">
        <v>43441</v>
      </c>
      <c r="T679" s="8" t="s">
        <v>107</v>
      </c>
      <c r="U679" s="69" t="s">
        <v>5530</v>
      </c>
      <c r="V679" t="s">
        <v>5485</v>
      </c>
      <c r="W679" s="67">
        <v>44245</v>
      </c>
      <c r="X679" s="8">
        <v>0</v>
      </c>
      <c r="AD679" t="s">
        <v>263</v>
      </c>
    </row>
    <row r="680" spans="1:30" x14ac:dyDescent="0.25">
      <c r="A680" t="s">
        <v>148</v>
      </c>
      <c r="B680">
        <v>511</v>
      </c>
      <c r="C680" t="s">
        <v>1377</v>
      </c>
      <c r="D680" s="8" t="s">
        <v>92</v>
      </c>
      <c r="E680" t="s">
        <v>1285</v>
      </c>
      <c r="F680" t="s">
        <v>726</v>
      </c>
      <c r="G680" t="s">
        <v>255</v>
      </c>
      <c r="H680" t="s">
        <v>255</v>
      </c>
      <c r="I680" s="8" t="s">
        <v>98</v>
      </c>
      <c r="J680" s="53">
        <v>1</v>
      </c>
      <c r="K680" s="53">
        <v>1</v>
      </c>
      <c r="L680" s="53">
        <f t="shared" si="10"/>
        <v>1</v>
      </c>
      <c r="M680" t="s">
        <v>5432</v>
      </c>
      <c r="N680" s="49">
        <v>42499</v>
      </c>
      <c r="O680" s="8" t="s">
        <v>144</v>
      </c>
      <c r="P680" s="49">
        <v>42499</v>
      </c>
      <c r="Q680" s="8">
        <v>41</v>
      </c>
      <c r="R680" s="8">
        <v>41</v>
      </c>
      <c r="S680" s="49">
        <v>42499</v>
      </c>
      <c r="T680" s="8" t="s">
        <v>107</v>
      </c>
      <c r="U680" s="69" t="s">
        <v>5530</v>
      </c>
      <c r="V680" t="s">
        <v>5485</v>
      </c>
      <c r="W680" s="67">
        <v>44245</v>
      </c>
      <c r="X680" s="8">
        <v>0</v>
      </c>
      <c r="AD680" t="s">
        <v>263</v>
      </c>
    </row>
    <row r="681" spans="1:30" x14ac:dyDescent="0.25">
      <c r="A681" t="s">
        <v>148</v>
      </c>
      <c r="B681">
        <v>511</v>
      </c>
      <c r="C681" t="s">
        <v>1378</v>
      </c>
      <c r="D681" s="8" t="s">
        <v>92</v>
      </c>
      <c r="E681" t="s">
        <v>1379</v>
      </c>
      <c r="F681" t="s">
        <v>255</v>
      </c>
      <c r="G681" t="s">
        <v>255</v>
      </c>
      <c r="H681" t="s">
        <v>255</v>
      </c>
      <c r="I681" s="8" t="s">
        <v>98</v>
      </c>
      <c r="J681" s="53">
        <v>1</v>
      </c>
      <c r="K681" s="53">
        <v>1</v>
      </c>
      <c r="L681" s="53">
        <f t="shared" si="10"/>
        <v>1</v>
      </c>
      <c r="M681" t="s">
        <v>5432</v>
      </c>
      <c r="N681" s="49">
        <v>42499</v>
      </c>
      <c r="O681" s="8" t="s">
        <v>144</v>
      </c>
      <c r="P681" s="49">
        <v>42499</v>
      </c>
      <c r="Q681" s="8">
        <v>41</v>
      </c>
      <c r="R681" s="8">
        <v>41</v>
      </c>
      <c r="S681" s="49">
        <v>42499</v>
      </c>
      <c r="T681" s="8" t="s">
        <v>107</v>
      </c>
      <c r="U681" s="69" t="s">
        <v>5530</v>
      </c>
      <c r="V681" t="s">
        <v>5485</v>
      </c>
      <c r="W681" s="67">
        <v>44245</v>
      </c>
      <c r="X681" s="8">
        <v>0</v>
      </c>
      <c r="AD681" t="s">
        <v>263</v>
      </c>
    </row>
    <row r="682" spans="1:30" x14ac:dyDescent="0.25">
      <c r="A682" t="s">
        <v>148</v>
      </c>
      <c r="B682">
        <v>511</v>
      </c>
      <c r="C682" t="s">
        <v>1380</v>
      </c>
      <c r="D682" s="8" t="s">
        <v>92</v>
      </c>
      <c r="E682" t="s">
        <v>1381</v>
      </c>
      <c r="F682" t="s">
        <v>255</v>
      </c>
      <c r="G682" t="s">
        <v>255</v>
      </c>
      <c r="H682" t="s">
        <v>255</v>
      </c>
      <c r="I682" s="8" t="s">
        <v>98</v>
      </c>
      <c r="J682" s="53">
        <v>1</v>
      </c>
      <c r="K682" s="53">
        <v>1</v>
      </c>
      <c r="L682" s="53">
        <f t="shared" si="10"/>
        <v>1</v>
      </c>
      <c r="M682" t="s">
        <v>5432</v>
      </c>
      <c r="N682" s="49">
        <v>42499</v>
      </c>
      <c r="O682" s="8" t="s">
        <v>144</v>
      </c>
      <c r="P682" s="49">
        <v>42499</v>
      </c>
      <c r="Q682" s="8">
        <v>41</v>
      </c>
      <c r="R682" s="8">
        <v>41</v>
      </c>
      <c r="S682" s="49">
        <v>42499</v>
      </c>
      <c r="T682" s="8" t="s">
        <v>107</v>
      </c>
      <c r="U682" s="69" t="s">
        <v>5530</v>
      </c>
      <c r="V682" t="s">
        <v>5485</v>
      </c>
      <c r="W682" s="67">
        <v>44245</v>
      </c>
      <c r="X682" s="8">
        <v>0</v>
      </c>
      <c r="AD682" t="s">
        <v>263</v>
      </c>
    </row>
    <row r="683" spans="1:30" x14ac:dyDescent="0.25">
      <c r="A683" t="s">
        <v>148</v>
      </c>
      <c r="B683">
        <v>511</v>
      </c>
      <c r="C683" t="s">
        <v>1382</v>
      </c>
      <c r="D683" s="8" t="s">
        <v>92</v>
      </c>
      <c r="E683" t="s">
        <v>309</v>
      </c>
      <c r="F683" t="s">
        <v>255</v>
      </c>
      <c r="G683" t="s">
        <v>255</v>
      </c>
      <c r="H683" t="s">
        <v>255</v>
      </c>
      <c r="I683" s="8" t="s">
        <v>98</v>
      </c>
      <c r="J683" s="53">
        <v>1</v>
      </c>
      <c r="K683" s="53">
        <v>1</v>
      </c>
      <c r="L683" s="53">
        <f t="shared" si="10"/>
        <v>1</v>
      </c>
      <c r="M683" t="s">
        <v>5432</v>
      </c>
      <c r="N683" s="49">
        <v>42499</v>
      </c>
      <c r="O683" s="8" t="s">
        <v>144</v>
      </c>
      <c r="P683" s="49">
        <v>42499</v>
      </c>
      <c r="Q683" s="8">
        <v>41</v>
      </c>
      <c r="R683" s="8">
        <v>41</v>
      </c>
      <c r="S683" s="49">
        <v>42499</v>
      </c>
      <c r="T683" s="8" t="s">
        <v>107</v>
      </c>
      <c r="U683" s="69" t="s">
        <v>5530</v>
      </c>
      <c r="V683" t="s">
        <v>5485</v>
      </c>
      <c r="W683" s="67">
        <v>44245</v>
      </c>
      <c r="X683" s="8">
        <v>0</v>
      </c>
      <c r="AD683" t="s">
        <v>263</v>
      </c>
    </row>
    <row r="684" spans="1:30" x14ac:dyDescent="0.25">
      <c r="A684" t="s">
        <v>148</v>
      </c>
      <c r="B684">
        <v>511</v>
      </c>
      <c r="C684" t="s">
        <v>1383</v>
      </c>
      <c r="D684" s="8" t="s">
        <v>92</v>
      </c>
      <c r="E684" t="s">
        <v>1289</v>
      </c>
      <c r="F684" t="s">
        <v>255</v>
      </c>
      <c r="G684" t="s">
        <v>255</v>
      </c>
      <c r="H684" t="s">
        <v>255</v>
      </c>
      <c r="I684" s="8" t="s">
        <v>98</v>
      </c>
      <c r="J684" s="53">
        <v>1</v>
      </c>
      <c r="K684" s="53">
        <v>1</v>
      </c>
      <c r="L684" s="53">
        <f t="shared" si="10"/>
        <v>1</v>
      </c>
      <c r="M684" t="s">
        <v>5432</v>
      </c>
      <c r="N684" s="49">
        <v>42499</v>
      </c>
      <c r="O684" s="8" t="s">
        <v>144</v>
      </c>
      <c r="P684" s="49">
        <v>42499</v>
      </c>
      <c r="Q684" s="8">
        <v>41</v>
      </c>
      <c r="R684" s="8">
        <v>41</v>
      </c>
      <c r="S684" s="49">
        <v>42499</v>
      </c>
      <c r="T684" s="8" t="s">
        <v>107</v>
      </c>
      <c r="U684" s="69" t="s">
        <v>5530</v>
      </c>
      <c r="V684" t="s">
        <v>5485</v>
      </c>
      <c r="W684" s="67">
        <v>44245</v>
      </c>
      <c r="X684" s="8">
        <v>0</v>
      </c>
      <c r="AD684" t="s">
        <v>263</v>
      </c>
    </row>
    <row r="685" spans="1:30" x14ac:dyDescent="0.25">
      <c r="A685" t="s">
        <v>148</v>
      </c>
      <c r="B685">
        <v>511</v>
      </c>
      <c r="C685" t="s">
        <v>1384</v>
      </c>
      <c r="D685" s="8" t="s">
        <v>92</v>
      </c>
      <c r="E685" t="s">
        <v>1289</v>
      </c>
      <c r="F685" t="s">
        <v>255</v>
      </c>
      <c r="G685" t="s">
        <v>255</v>
      </c>
      <c r="H685" t="s">
        <v>255</v>
      </c>
      <c r="I685" s="8" t="s">
        <v>98</v>
      </c>
      <c r="J685" s="53">
        <v>1</v>
      </c>
      <c r="K685" s="53">
        <v>1</v>
      </c>
      <c r="L685" s="53">
        <f t="shared" si="10"/>
        <v>1</v>
      </c>
      <c r="M685" t="s">
        <v>5432</v>
      </c>
      <c r="N685" s="49">
        <v>42499</v>
      </c>
      <c r="O685" s="8" t="s">
        <v>144</v>
      </c>
      <c r="P685" s="49">
        <v>42499</v>
      </c>
      <c r="Q685" s="8">
        <v>41</v>
      </c>
      <c r="R685" s="8">
        <v>41</v>
      </c>
      <c r="S685" s="49">
        <v>42499</v>
      </c>
      <c r="T685" s="8" t="s">
        <v>107</v>
      </c>
      <c r="U685" s="69" t="s">
        <v>5530</v>
      </c>
      <c r="V685" t="s">
        <v>5485</v>
      </c>
      <c r="W685" s="67">
        <v>44245</v>
      </c>
      <c r="X685" s="8">
        <v>0</v>
      </c>
      <c r="AD685" t="s">
        <v>263</v>
      </c>
    </row>
    <row r="686" spans="1:30" x14ac:dyDescent="0.25">
      <c r="A686" t="s">
        <v>211</v>
      </c>
      <c r="B686">
        <v>566</v>
      </c>
      <c r="C686" t="s">
        <v>1385</v>
      </c>
      <c r="D686" s="8" t="s">
        <v>92</v>
      </c>
      <c r="E686" t="s">
        <v>1282</v>
      </c>
      <c r="F686" t="s">
        <v>600</v>
      </c>
      <c r="G686" t="s">
        <v>1329</v>
      </c>
      <c r="H686" t="s">
        <v>255</v>
      </c>
      <c r="I686" s="8" t="s">
        <v>98</v>
      </c>
      <c r="J686" s="53">
        <v>1</v>
      </c>
      <c r="K686" s="53">
        <v>1</v>
      </c>
      <c r="L686" s="53">
        <f t="shared" si="10"/>
        <v>1</v>
      </c>
      <c r="M686" t="s">
        <v>5432</v>
      </c>
      <c r="N686" s="49">
        <v>42499</v>
      </c>
      <c r="O686" s="8" t="s">
        <v>144</v>
      </c>
      <c r="P686" s="49">
        <v>42499</v>
      </c>
      <c r="Q686" s="8">
        <v>41</v>
      </c>
      <c r="R686" s="8">
        <v>41</v>
      </c>
      <c r="S686" s="49">
        <v>42499</v>
      </c>
      <c r="T686" s="8" t="s">
        <v>107</v>
      </c>
      <c r="U686" s="69" t="s">
        <v>5530</v>
      </c>
      <c r="V686" t="s">
        <v>5485</v>
      </c>
      <c r="W686" s="67">
        <v>44245</v>
      </c>
      <c r="X686" s="8">
        <v>0</v>
      </c>
      <c r="AD686" t="s">
        <v>263</v>
      </c>
    </row>
    <row r="687" spans="1:30" x14ac:dyDescent="0.25">
      <c r="A687" t="s">
        <v>150</v>
      </c>
      <c r="B687">
        <v>515</v>
      </c>
      <c r="C687" t="s">
        <v>1386</v>
      </c>
      <c r="D687" s="8" t="s">
        <v>92</v>
      </c>
      <c r="E687" t="s">
        <v>330</v>
      </c>
      <c r="F687" t="s">
        <v>778</v>
      </c>
      <c r="G687" t="s">
        <v>1387</v>
      </c>
      <c r="H687" t="s">
        <v>1388</v>
      </c>
      <c r="I687" s="8" t="s">
        <v>98</v>
      </c>
      <c r="J687" s="53">
        <v>1</v>
      </c>
      <c r="K687" s="53">
        <v>1</v>
      </c>
      <c r="L687" s="53">
        <f t="shared" si="10"/>
        <v>1</v>
      </c>
      <c r="M687" t="s">
        <v>5432</v>
      </c>
      <c r="N687" s="49">
        <v>42499</v>
      </c>
      <c r="O687" s="8" t="s">
        <v>144</v>
      </c>
      <c r="P687" s="49">
        <v>42499</v>
      </c>
      <c r="Q687" s="8">
        <v>41</v>
      </c>
      <c r="R687" s="8">
        <v>41</v>
      </c>
      <c r="S687" s="49">
        <v>42499</v>
      </c>
      <c r="T687" s="8" t="s">
        <v>107</v>
      </c>
      <c r="U687" s="69" t="s">
        <v>5530</v>
      </c>
      <c r="V687" t="s">
        <v>5485</v>
      </c>
      <c r="W687" s="67">
        <v>44245</v>
      </c>
      <c r="X687" s="8">
        <v>0</v>
      </c>
      <c r="AD687" t="s">
        <v>263</v>
      </c>
    </row>
    <row r="688" spans="1:30" x14ac:dyDescent="0.25">
      <c r="A688" t="s">
        <v>150</v>
      </c>
      <c r="B688">
        <v>515</v>
      </c>
      <c r="C688" t="s">
        <v>1389</v>
      </c>
      <c r="D688" s="8" t="s">
        <v>92</v>
      </c>
      <c r="E688" t="s">
        <v>337</v>
      </c>
      <c r="F688" t="s">
        <v>778</v>
      </c>
      <c r="G688" t="s">
        <v>255</v>
      </c>
      <c r="H688" t="s">
        <v>255</v>
      </c>
      <c r="I688" s="8" t="s">
        <v>98</v>
      </c>
      <c r="J688" s="53">
        <v>1</v>
      </c>
      <c r="K688" s="53">
        <v>1</v>
      </c>
      <c r="L688" s="53">
        <f t="shared" si="10"/>
        <v>1</v>
      </c>
      <c r="M688" t="s">
        <v>5432</v>
      </c>
      <c r="N688" s="49">
        <v>42499</v>
      </c>
      <c r="O688" s="8" t="s">
        <v>144</v>
      </c>
      <c r="P688" s="49">
        <v>42499</v>
      </c>
      <c r="Q688" s="8">
        <v>41</v>
      </c>
      <c r="R688" s="8">
        <v>41</v>
      </c>
      <c r="S688" s="49">
        <v>42499</v>
      </c>
      <c r="T688" s="8" t="s">
        <v>107</v>
      </c>
      <c r="U688" s="69" t="s">
        <v>5530</v>
      </c>
      <c r="V688" t="s">
        <v>5485</v>
      </c>
      <c r="W688" s="67">
        <v>44245</v>
      </c>
      <c r="X688" s="8">
        <v>0</v>
      </c>
      <c r="AD688" t="s">
        <v>263</v>
      </c>
    </row>
    <row r="689" spans="1:30" x14ac:dyDescent="0.25">
      <c r="A689" t="s">
        <v>150</v>
      </c>
      <c r="B689">
        <v>515</v>
      </c>
      <c r="C689" t="s">
        <v>1390</v>
      </c>
      <c r="D689" s="8" t="s">
        <v>92</v>
      </c>
      <c r="E689" t="s">
        <v>850</v>
      </c>
      <c r="F689" t="s">
        <v>778</v>
      </c>
      <c r="G689" t="s">
        <v>255</v>
      </c>
      <c r="H689" t="s">
        <v>255</v>
      </c>
      <c r="I689" s="8" t="s">
        <v>98</v>
      </c>
      <c r="J689" s="53">
        <v>1</v>
      </c>
      <c r="K689" s="53">
        <v>1</v>
      </c>
      <c r="L689" s="53">
        <f t="shared" si="10"/>
        <v>1</v>
      </c>
      <c r="M689" t="s">
        <v>5432</v>
      </c>
      <c r="N689" s="49">
        <v>42499</v>
      </c>
      <c r="O689" s="8" t="s">
        <v>144</v>
      </c>
      <c r="P689" s="49">
        <v>42499</v>
      </c>
      <c r="Q689" s="8">
        <v>41</v>
      </c>
      <c r="R689" s="8">
        <v>41</v>
      </c>
      <c r="S689" s="49">
        <v>42499</v>
      </c>
      <c r="T689" s="8" t="s">
        <v>107</v>
      </c>
      <c r="U689" s="69" t="s">
        <v>5530</v>
      </c>
      <c r="V689" t="s">
        <v>5485</v>
      </c>
      <c r="W689" s="67">
        <v>44245</v>
      </c>
      <c r="X689" s="8">
        <v>0</v>
      </c>
      <c r="AD689" t="s">
        <v>263</v>
      </c>
    </row>
    <row r="690" spans="1:30" x14ac:dyDescent="0.25">
      <c r="A690" t="s">
        <v>148</v>
      </c>
      <c r="B690">
        <v>511</v>
      </c>
      <c r="C690" t="s">
        <v>1391</v>
      </c>
      <c r="D690" s="8" t="s">
        <v>92</v>
      </c>
      <c r="E690" t="s">
        <v>309</v>
      </c>
      <c r="F690" t="s">
        <v>255</v>
      </c>
      <c r="G690" t="s">
        <v>255</v>
      </c>
      <c r="H690" t="s">
        <v>255</v>
      </c>
      <c r="I690" s="8" t="s">
        <v>98</v>
      </c>
      <c r="J690" s="53">
        <v>1</v>
      </c>
      <c r="K690" s="53">
        <v>1</v>
      </c>
      <c r="L690" s="53">
        <f t="shared" si="10"/>
        <v>1</v>
      </c>
      <c r="M690" t="s">
        <v>5432</v>
      </c>
      <c r="N690" s="49">
        <v>42499</v>
      </c>
      <c r="O690" s="8" t="s">
        <v>144</v>
      </c>
      <c r="P690" s="49">
        <v>42499</v>
      </c>
      <c r="Q690" s="8">
        <v>41</v>
      </c>
      <c r="R690" s="8">
        <v>41</v>
      </c>
      <c r="S690" s="49">
        <v>42499</v>
      </c>
      <c r="T690" s="8" t="s">
        <v>107</v>
      </c>
      <c r="U690" s="69" t="s">
        <v>5530</v>
      </c>
      <c r="V690" t="s">
        <v>5485</v>
      </c>
      <c r="W690" s="67">
        <v>44245</v>
      </c>
      <c r="X690" s="8">
        <v>0</v>
      </c>
      <c r="AD690" t="s">
        <v>263</v>
      </c>
    </row>
    <row r="691" spans="1:30" x14ac:dyDescent="0.25">
      <c r="A691" t="s">
        <v>150</v>
      </c>
      <c r="B691">
        <v>515</v>
      </c>
      <c r="C691" t="s">
        <v>1392</v>
      </c>
      <c r="D691" s="8" t="s">
        <v>92</v>
      </c>
      <c r="E691" t="s">
        <v>341</v>
      </c>
      <c r="F691" t="s">
        <v>267</v>
      </c>
      <c r="G691" t="s">
        <v>1393</v>
      </c>
      <c r="H691" t="s">
        <v>255</v>
      </c>
      <c r="I691" s="8" t="s">
        <v>98</v>
      </c>
      <c r="J691" s="53">
        <v>1</v>
      </c>
      <c r="K691" s="53">
        <v>1</v>
      </c>
      <c r="L691" s="53">
        <f t="shared" si="10"/>
        <v>1</v>
      </c>
      <c r="M691" t="s">
        <v>5432</v>
      </c>
      <c r="N691" s="49">
        <v>42499</v>
      </c>
      <c r="O691" s="8" t="s">
        <v>144</v>
      </c>
      <c r="P691" s="49">
        <v>42499</v>
      </c>
      <c r="Q691" s="8">
        <v>41</v>
      </c>
      <c r="R691" s="8">
        <v>41</v>
      </c>
      <c r="S691" s="49">
        <v>42499</v>
      </c>
      <c r="T691" s="8" t="s">
        <v>107</v>
      </c>
      <c r="U691" s="69" t="s">
        <v>5530</v>
      </c>
      <c r="V691" t="s">
        <v>5485</v>
      </c>
      <c r="W691" s="67">
        <v>44245</v>
      </c>
      <c r="X691" s="8">
        <v>0</v>
      </c>
      <c r="AD691" t="s">
        <v>263</v>
      </c>
    </row>
    <row r="692" spans="1:30" x14ac:dyDescent="0.25">
      <c r="A692" t="s">
        <v>150</v>
      </c>
      <c r="B692">
        <v>515</v>
      </c>
      <c r="C692" t="s">
        <v>1394</v>
      </c>
      <c r="D692" s="8" t="s">
        <v>92</v>
      </c>
      <c r="E692" t="s">
        <v>337</v>
      </c>
      <c r="F692" t="s">
        <v>267</v>
      </c>
      <c r="G692" t="s">
        <v>1395</v>
      </c>
      <c r="H692" t="s">
        <v>255</v>
      </c>
      <c r="I692" s="8" t="s">
        <v>98</v>
      </c>
      <c r="J692" s="53">
        <v>1</v>
      </c>
      <c r="K692" s="53">
        <v>1</v>
      </c>
      <c r="L692" s="53">
        <f t="shared" si="10"/>
        <v>1</v>
      </c>
      <c r="M692" t="s">
        <v>5432</v>
      </c>
      <c r="N692" s="49">
        <v>42499</v>
      </c>
      <c r="O692" s="8" t="s">
        <v>144</v>
      </c>
      <c r="P692" s="49">
        <v>42499</v>
      </c>
      <c r="Q692" s="8">
        <v>41</v>
      </c>
      <c r="R692" s="8">
        <v>41</v>
      </c>
      <c r="S692" s="49">
        <v>42499</v>
      </c>
      <c r="T692" s="8" t="s">
        <v>107</v>
      </c>
      <c r="U692" s="69" t="s">
        <v>5530</v>
      </c>
      <c r="V692" t="s">
        <v>5485</v>
      </c>
      <c r="W692" s="67">
        <v>44245</v>
      </c>
      <c r="X692" s="8">
        <v>0</v>
      </c>
      <c r="AD692" t="s">
        <v>263</v>
      </c>
    </row>
    <row r="693" spans="1:30" x14ac:dyDescent="0.25">
      <c r="A693" t="s">
        <v>150</v>
      </c>
      <c r="B693">
        <v>515</v>
      </c>
      <c r="C693" t="s">
        <v>1396</v>
      </c>
      <c r="D693" s="8" t="s">
        <v>92</v>
      </c>
      <c r="E693" t="s">
        <v>333</v>
      </c>
      <c r="F693" t="s">
        <v>1397</v>
      </c>
      <c r="G693" t="s">
        <v>255</v>
      </c>
      <c r="H693" t="s">
        <v>255</v>
      </c>
      <c r="I693" s="8" t="s">
        <v>98</v>
      </c>
      <c r="J693" s="53">
        <v>1</v>
      </c>
      <c r="K693" s="53">
        <v>1</v>
      </c>
      <c r="L693" s="53">
        <f t="shared" si="10"/>
        <v>1</v>
      </c>
      <c r="M693" t="s">
        <v>5432</v>
      </c>
      <c r="N693" s="49">
        <v>42499</v>
      </c>
      <c r="O693" s="8" t="s">
        <v>144</v>
      </c>
      <c r="P693" s="49">
        <v>42499</v>
      </c>
      <c r="Q693" s="8">
        <v>41</v>
      </c>
      <c r="R693" s="8">
        <v>41</v>
      </c>
      <c r="S693" s="49">
        <v>42499</v>
      </c>
      <c r="T693" s="8" t="s">
        <v>107</v>
      </c>
      <c r="U693" s="69" t="s">
        <v>5530</v>
      </c>
      <c r="V693" t="s">
        <v>5485</v>
      </c>
      <c r="W693" s="67">
        <v>44245</v>
      </c>
      <c r="X693" s="8">
        <v>0</v>
      </c>
      <c r="AD693" t="s">
        <v>263</v>
      </c>
    </row>
    <row r="694" spans="1:30" x14ac:dyDescent="0.25">
      <c r="A694" t="s">
        <v>150</v>
      </c>
      <c r="B694">
        <v>515</v>
      </c>
      <c r="C694" t="s">
        <v>1398</v>
      </c>
      <c r="D694" s="8" t="s">
        <v>92</v>
      </c>
      <c r="E694" t="s">
        <v>1298</v>
      </c>
      <c r="F694" t="s">
        <v>267</v>
      </c>
      <c r="G694" t="s">
        <v>1334</v>
      </c>
      <c r="H694" t="s">
        <v>255</v>
      </c>
      <c r="I694" s="8" t="s">
        <v>98</v>
      </c>
      <c r="J694" s="53">
        <v>1</v>
      </c>
      <c r="K694" s="53">
        <v>1</v>
      </c>
      <c r="L694" s="53">
        <f t="shared" si="10"/>
        <v>1</v>
      </c>
      <c r="M694" t="s">
        <v>5432</v>
      </c>
      <c r="N694" s="49">
        <v>42499</v>
      </c>
      <c r="O694" s="8" t="s">
        <v>144</v>
      </c>
      <c r="P694" s="49">
        <v>42499</v>
      </c>
      <c r="Q694" s="8">
        <v>41</v>
      </c>
      <c r="R694" s="8">
        <v>41</v>
      </c>
      <c r="S694" s="49">
        <v>42499</v>
      </c>
      <c r="T694" s="8" t="s">
        <v>107</v>
      </c>
      <c r="U694" s="69" t="s">
        <v>5530</v>
      </c>
      <c r="V694" t="s">
        <v>5485</v>
      </c>
      <c r="W694" s="67">
        <v>44245</v>
      </c>
      <c r="X694" s="8">
        <v>0</v>
      </c>
      <c r="AD694" t="s">
        <v>263</v>
      </c>
    </row>
    <row r="695" spans="1:30" x14ac:dyDescent="0.25">
      <c r="A695" t="s">
        <v>150</v>
      </c>
      <c r="B695">
        <v>515</v>
      </c>
      <c r="C695" t="s">
        <v>1399</v>
      </c>
      <c r="D695" s="8" t="s">
        <v>92</v>
      </c>
      <c r="E695" t="s">
        <v>1302</v>
      </c>
      <c r="F695" t="s">
        <v>1400</v>
      </c>
      <c r="G695" t="s">
        <v>1401</v>
      </c>
      <c r="H695" t="s">
        <v>1402</v>
      </c>
      <c r="I695" s="8" t="s">
        <v>98</v>
      </c>
      <c r="J695" s="53">
        <v>1</v>
      </c>
      <c r="K695" s="53">
        <v>1</v>
      </c>
      <c r="L695" s="53">
        <f t="shared" si="10"/>
        <v>1</v>
      </c>
      <c r="M695" t="s">
        <v>5432</v>
      </c>
      <c r="N695" s="49">
        <v>42499</v>
      </c>
      <c r="O695" s="8" t="s">
        <v>144</v>
      </c>
      <c r="P695" s="49">
        <v>42499</v>
      </c>
      <c r="Q695" s="8">
        <v>41</v>
      </c>
      <c r="R695" s="8">
        <v>41</v>
      </c>
      <c r="S695" s="49">
        <v>42499</v>
      </c>
      <c r="T695" s="8" t="s">
        <v>107</v>
      </c>
      <c r="U695" s="69" t="s">
        <v>5530</v>
      </c>
      <c r="V695" t="s">
        <v>5485</v>
      </c>
      <c r="W695" s="67">
        <v>44245</v>
      </c>
      <c r="X695" s="8">
        <v>0</v>
      </c>
      <c r="AD695" t="s">
        <v>263</v>
      </c>
    </row>
    <row r="696" spans="1:30" x14ac:dyDescent="0.25">
      <c r="A696" t="s">
        <v>150</v>
      </c>
      <c r="B696">
        <v>515</v>
      </c>
      <c r="C696" t="s">
        <v>1403</v>
      </c>
      <c r="D696" s="8" t="s">
        <v>92</v>
      </c>
      <c r="E696" t="s">
        <v>1404</v>
      </c>
      <c r="F696" t="s">
        <v>267</v>
      </c>
      <c r="G696" t="s">
        <v>1395</v>
      </c>
      <c r="H696" t="s">
        <v>1405</v>
      </c>
      <c r="I696" s="8" t="s">
        <v>98</v>
      </c>
      <c r="J696" s="53">
        <v>1</v>
      </c>
      <c r="K696" s="53">
        <v>1</v>
      </c>
      <c r="L696" s="53">
        <f t="shared" si="10"/>
        <v>1</v>
      </c>
      <c r="M696" t="s">
        <v>5432</v>
      </c>
      <c r="N696" s="49">
        <v>42499</v>
      </c>
      <c r="O696" s="8" t="s">
        <v>144</v>
      </c>
      <c r="P696" s="49">
        <v>42499</v>
      </c>
      <c r="Q696" s="8">
        <v>41</v>
      </c>
      <c r="R696" s="8">
        <v>41</v>
      </c>
      <c r="S696" s="49">
        <v>42499</v>
      </c>
      <c r="T696" s="8" t="s">
        <v>107</v>
      </c>
      <c r="U696" s="69" t="s">
        <v>5530</v>
      </c>
      <c r="V696" t="s">
        <v>5485</v>
      </c>
      <c r="W696" s="67">
        <v>44245</v>
      </c>
      <c r="X696" s="8">
        <v>0</v>
      </c>
      <c r="AD696" t="s">
        <v>263</v>
      </c>
    </row>
    <row r="697" spans="1:30" x14ac:dyDescent="0.25">
      <c r="A697" t="s">
        <v>150</v>
      </c>
      <c r="B697">
        <v>515</v>
      </c>
      <c r="C697" t="s">
        <v>1406</v>
      </c>
      <c r="D697" s="8" t="s">
        <v>92</v>
      </c>
      <c r="E697" t="s">
        <v>341</v>
      </c>
      <c r="F697" t="s">
        <v>267</v>
      </c>
      <c r="G697" t="s">
        <v>1393</v>
      </c>
      <c r="H697" t="s">
        <v>255</v>
      </c>
      <c r="I697" s="8" t="s">
        <v>98</v>
      </c>
      <c r="J697" s="53">
        <v>1</v>
      </c>
      <c r="K697" s="53">
        <v>1</v>
      </c>
      <c r="L697" s="53">
        <f t="shared" si="10"/>
        <v>1</v>
      </c>
      <c r="M697" t="s">
        <v>5432</v>
      </c>
      <c r="N697" s="49">
        <v>42499</v>
      </c>
      <c r="O697" s="8" t="s">
        <v>144</v>
      </c>
      <c r="P697" s="49">
        <v>42499</v>
      </c>
      <c r="Q697" s="8">
        <v>41</v>
      </c>
      <c r="R697" s="8">
        <v>41</v>
      </c>
      <c r="S697" s="49">
        <v>42499</v>
      </c>
      <c r="T697" s="8" t="s">
        <v>107</v>
      </c>
      <c r="U697" s="69" t="s">
        <v>5530</v>
      </c>
      <c r="V697" t="s">
        <v>5485</v>
      </c>
      <c r="W697" s="67">
        <v>44245</v>
      </c>
      <c r="X697" s="8">
        <v>0</v>
      </c>
      <c r="AD697" t="s">
        <v>263</v>
      </c>
    </row>
    <row r="698" spans="1:30" x14ac:dyDescent="0.25">
      <c r="A698" t="s">
        <v>209</v>
      </c>
      <c r="B698">
        <v>565</v>
      </c>
      <c r="C698" t="s">
        <v>1407</v>
      </c>
      <c r="D698" s="8" t="s">
        <v>92</v>
      </c>
      <c r="E698" t="s">
        <v>295</v>
      </c>
      <c r="F698" t="s">
        <v>1278</v>
      </c>
      <c r="G698" t="s">
        <v>1408</v>
      </c>
      <c r="H698" t="s">
        <v>1409</v>
      </c>
      <c r="I698" s="8" t="s">
        <v>98</v>
      </c>
      <c r="J698" s="53">
        <v>1</v>
      </c>
      <c r="K698" s="53">
        <v>1</v>
      </c>
      <c r="L698" s="53">
        <f t="shared" si="10"/>
        <v>1</v>
      </c>
      <c r="M698" t="s">
        <v>5432</v>
      </c>
      <c r="N698" s="49">
        <v>42499</v>
      </c>
      <c r="O698" s="8" t="s">
        <v>144</v>
      </c>
      <c r="P698" s="49">
        <v>42499</v>
      </c>
      <c r="Q698" s="8">
        <v>41</v>
      </c>
      <c r="R698" s="8">
        <v>41</v>
      </c>
      <c r="S698" s="49">
        <v>42499</v>
      </c>
      <c r="T698" s="8" t="s">
        <v>107</v>
      </c>
      <c r="U698" s="69" t="s">
        <v>5530</v>
      </c>
      <c r="V698" t="s">
        <v>5485</v>
      </c>
      <c r="W698" s="67">
        <v>44245</v>
      </c>
      <c r="X698" s="8">
        <v>0</v>
      </c>
      <c r="AD698" t="s">
        <v>263</v>
      </c>
    </row>
    <row r="699" spans="1:30" x14ac:dyDescent="0.25">
      <c r="A699" t="s">
        <v>211</v>
      </c>
      <c r="B699">
        <v>566</v>
      </c>
      <c r="C699" t="s">
        <v>1410</v>
      </c>
      <c r="D699" s="8" t="s">
        <v>92</v>
      </c>
      <c r="E699" t="s">
        <v>1282</v>
      </c>
      <c r="F699" t="s">
        <v>1411</v>
      </c>
      <c r="G699" t="s">
        <v>1412</v>
      </c>
      <c r="H699" t="s">
        <v>1413</v>
      </c>
      <c r="I699" s="8" t="s">
        <v>98</v>
      </c>
      <c r="J699" s="53">
        <v>1</v>
      </c>
      <c r="K699" s="53">
        <v>1</v>
      </c>
      <c r="L699" s="53">
        <f t="shared" si="10"/>
        <v>1</v>
      </c>
      <c r="M699" t="s">
        <v>5432</v>
      </c>
      <c r="N699" s="49">
        <v>42499</v>
      </c>
      <c r="O699" s="8" t="s">
        <v>144</v>
      </c>
      <c r="P699" s="49">
        <v>42499</v>
      </c>
      <c r="Q699" s="8">
        <v>41</v>
      </c>
      <c r="R699" s="8">
        <v>41</v>
      </c>
      <c r="S699" s="49">
        <v>42499</v>
      </c>
      <c r="T699" s="8" t="s">
        <v>107</v>
      </c>
      <c r="U699" s="69" t="s">
        <v>5530</v>
      </c>
      <c r="V699" t="s">
        <v>5485</v>
      </c>
      <c r="W699" s="67">
        <v>44245</v>
      </c>
      <c r="X699" s="8">
        <v>0</v>
      </c>
      <c r="AD699" t="s">
        <v>263</v>
      </c>
    </row>
    <row r="700" spans="1:30" x14ac:dyDescent="0.25">
      <c r="A700" t="s">
        <v>148</v>
      </c>
      <c r="B700">
        <v>511</v>
      </c>
      <c r="C700" t="s">
        <v>1414</v>
      </c>
      <c r="D700" s="8" t="s">
        <v>92</v>
      </c>
      <c r="E700" t="s">
        <v>1285</v>
      </c>
      <c r="F700" t="s">
        <v>726</v>
      </c>
      <c r="G700" t="s">
        <v>255</v>
      </c>
      <c r="H700" t="s">
        <v>255</v>
      </c>
      <c r="I700" s="8" t="s">
        <v>98</v>
      </c>
      <c r="J700" s="53">
        <v>1</v>
      </c>
      <c r="K700" s="53">
        <v>1</v>
      </c>
      <c r="L700" s="53">
        <f t="shared" si="10"/>
        <v>1</v>
      </c>
      <c r="M700" t="s">
        <v>5432</v>
      </c>
      <c r="N700" s="49">
        <v>42499</v>
      </c>
      <c r="O700" s="8" t="s">
        <v>144</v>
      </c>
      <c r="P700" s="49">
        <v>42499</v>
      </c>
      <c r="Q700" s="8">
        <v>41</v>
      </c>
      <c r="R700" s="8">
        <v>41</v>
      </c>
      <c r="S700" s="49">
        <v>42499</v>
      </c>
      <c r="T700" s="8" t="s">
        <v>107</v>
      </c>
      <c r="U700" s="69" t="s">
        <v>5530</v>
      </c>
      <c r="V700" t="s">
        <v>5485</v>
      </c>
      <c r="W700" s="67">
        <v>44245</v>
      </c>
      <c r="X700" s="8">
        <v>0</v>
      </c>
      <c r="AD700" t="s">
        <v>263</v>
      </c>
    </row>
    <row r="701" spans="1:30" x14ac:dyDescent="0.25">
      <c r="A701" t="s">
        <v>148</v>
      </c>
      <c r="B701">
        <v>511</v>
      </c>
      <c r="C701" t="s">
        <v>1415</v>
      </c>
      <c r="D701" s="8" t="s">
        <v>92</v>
      </c>
      <c r="E701" t="s">
        <v>739</v>
      </c>
      <c r="F701" t="s">
        <v>255</v>
      </c>
      <c r="G701" t="s">
        <v>255</v>
      </c>
      <c r="H701" t="s">
        <v>255</v>
      </c>
      <c r="I701" s="8" t="s">
        <v>98</v>
      </c>
      <c r="J701" s="53">
        <v>1</v>
      </c>
      <c r="K701" s="53">
        <v>1</v>
      </c>
      <c r="L701" s="53">
        <f t="shared" si="10"/>
        <v>1</v>
      </c>
      <c r="M701" t="s">
        <v>5432</v>
      </c>
      <c r="N701" s="49">
        <v>42499</v>
      </c>
      <c r="O701" s="8" t="s">
        <v>144</v>
      </c>
      <c r="P701" s="49">
        <v>42499</v>
      </c>
      <c r="Q701" s="8">
        <v>41</v>
      </c>
      <c r="R701" s="8">
        <v>41</v>
      </c>
      <c r="S701" s="49">
        <v>42499</v>
      </c>
      <c r="T701" s="8" t="s">
        <v>107</v>
      </c>
      <c r="U701" s="69" t="s">
        <v>5530</v>
      </c>
      <c r="V701" t="s">
        <v>5485</v>
      </c>
      <c r="W701" s="67">
        <v>44245</v>
      </c>
      <c r="X701" s="8">
        <v>0</v>
      </c>
      <c r="AD701" t="s">
        <v>263</v>
      </c>
    </row>
    <row r="702" spans="1:30" x14ac:dyDescent="0.25">
      <c r="A702" t="s">
        <v>148</v>
      </c>
      <c r="B702">
        <v>511</v>
      </c>
      <c r="C702" t="s">
        <v>1416</v>
      </c>
      <c r="D702" s="8" t="s">
        <v>92</v>
      </c>
      <c r="E702" t="s">
        <v>309</v>
      </c>
      <c r="F702" t="s">
        <v>255</v>
      </c>
      <c r="G702" t="s">
        <v>255</v>
      </c>
      <c r="H702" t="s">
        <v>255</v>
      </c>
      <c r="I702" s="8" t="s">
        <v>98</v>
      </c>
      <c r="J702" s="53">
        <v>1</v>
      </c>
      <c r="K702" s="53">
        <v>1</v>
      </c>
      <c r="L702" s="53">
        <f t="shared" si="10"/>
        <v>1</v>
      </c>
      <c r="M702" t="s">
        <v>5432</v>
      </c>
      <c r="N702" s="49">
        <v>42499</v>
      </c>
      <c r="O702" s="8" t="s">
        <v>144</v>
      </c>
      <c r="P702" s="49">
        <v>42499</v>
      </c>
      <c r="Q702" s="8">
        <v>41</v>
      </c>
      <c r="R702" s="8">
        <v>41</v>
      </c>
      <c r="S702" s="49">
        <v>42499</v>
      </c>
      <c r="T702" s="8" t="s">
        <v>107</v>
      </c>
      <c r="U702" s="69" t="s">
        <v>5530</v>
      </c>
      <c r="V702" t="s">
        <v>5485</v>
      </c>
      <c r="W702" s="67">
        <v>44245</v>
      </c>
      <c r="X702" s="8">
        <v>0</v>
      </c>
      <c r="AD702" t="s">
        <v>263</v>
      </c>
    </row>
    <row r="703" spans="1:30" x14ac:dyDescent="0.25">
      <c r="A703" t="s">
        <v>150</v>
      </c>
      <c r="B703">
        <v>515</v>
      </c>
      <c r="C703" t="s">
        <v>1417</v>
      </c>
      <c r="D703" s="8" t="s">
        <v>92</v>
      </c>
      <c r="E703" t="s">
        <v>333</v>
      </c>
      <c r="F703" t="s">
        <v>365</v>
      </c>
      <c r="G703" t="s">
        <v>255</v>
      </c>
      <c r="H703" t="s">
        <v>255</v>
      </c>
      <c r="I703" s="8" t="s">
        <v>98</v>
      </c>
      <c r="J703" s="53">
        <v>1</v>
      </c>
      <c r="K703" s="53">
        <v>1</v>
      </c>
      <c r="L703" s="53">
        <f t="shared" si="10"/>
        <v>1</v>
      </c>
      <c r="M703" t="s">
        <v>5432</v>
      </c>
      <c r="N703" s="49">
        <v>42499</v>
      </c>
      <c r="O703" s="8" t="s">
        <v>144</v>
      </c>
      <c r="P703" s="49">
        <v>42499</v>
      </c>
      <c r="Q703" s="8">
        <v>41</v>
      </c>
      <c r="R703" s="8">
        <v>41</v>
      </c>
      <c r="S703" s="49">
        <v>42499</v>
      </c>
      <c r="T703" s="8" t="s">
        <v>107</v>
      </c>
      <c r="U703" s="69" t="s">
        <v>5530</v>
      </c>
      <c r="V703" t="s">
        <v>5485</v>
      </c>
      <c r="W703" s="67">
        <v>44245</v>
      </c>
      <c r="X703" s="8">
        <v>0</v>
      </c>
      <c r="AD703" t="s">
        <v>263</v>
      </c>
    </row>
    <row r="704" spans="1:30" x14ac:dyDescent="0.25">
      <c r="A704" t="s">
        <v>150</v>
      </c>
      <c r="B704">
        <v>515</v>
      </c>
      <c r="C704" t="s">
        <v>1418</v>
      </c>
      <c r="D704" s="8" t="s">
        <v>92</v>
      </c>
      <c r="E704" t="s">
        <v>1298</v>
      </c>
      <c r="F704" t="s">
        <v>267</v>
      </c>
      <c r="G704" t="s">
        <v>1419</v>
      </c>
      <c r="H704" t="s">
        <v>1420</v>
      </c>
      <c r="I704" s="8" t="s">
        <v>98</v>
      </c>
      <c r="J704" s="53">
        <v>1</v>
      </c>
      <c r="K704" s="53">
        <v>1</v>
      </c>
      <c r="L704" s="53">
        <f t="shared" si="10"/>
        <v>1</v>
      </c>
      <c r="M704" t="s">
        <v>5432</v>
      </c>
      <c r="N704" s="49">
        <v>42499</v>
      </c>
      <c r="O704" s="8" t="s">
        <v>144</v>
      </c>
      <c r="P704" s="49">
        <v>42499</v>
      </c>
      <c r="Q704" s="8">
        <v>41</v>
      </c>
      <c r="R704" s="8">
        <v>41</v>
      </c>
      <c r="S704" s="49">
        <v>42499</v>
      </c>
      <c r="T704" s="8" t="s">
        <v>107</v>
      </c>
      <c r="U704" s="69" t="s">
        <v>5530</v>
      </c>
      <c r="V704" t="s">
        <v>5485</v>
      </c>
      <c r="W704" s="67">
        <v>44245</v>
      </c>
      <c r="X704" s="8">
        <v>0</v>
      </c>
      <c r="AD704" t="s">
        <v>263</v>
      </c>
    </row>
    <row r="705" spans="1:30" x14ac:dyDescent="0.25">
      <c r="A705" t="s">
        <v>150</v>
      </c>
      <c r="B705">
        <v>515</v>
      </c>
      <c r="C705" t="s">
        <v>1421</v>
      </c>
      <c r="D705" s="8" t="s">
        <v>92</v>
      </c>
      <c r="E705" t="s">
        <v>341</v>
      </c>
      <c r="F705" t="s">
        <v>1422</v>
      </c>
      <c r="G705" t="s">
        <v>1423</v>
      </c>
      <c r="H705">
        <v>327507342</v>
      </c>
      <c r="I705" s="8" t="s">
        <v>98</v>
      </c>
      <c r="J705" s="53">
        <v>1</v>
      </c>
      <c r="K705" s="53">
        <v>1</v>
      </c>
      <c r="L705" s="53">
        <f t="shared" si="10"/>
        <v>1</v>
      </c>
      <c r="M705" t="s">
        <v>5432</v>
      </c>
      <c r="N705" s="49">
        <v>42499</v>
      </c>
      <c r="O705" s="8" t="s">
        <v>144</v>
      </c>
      <c r="P705" s="49">
        <v>42499</v>
      </c>
      <c r="Q705" s="8">
        <v>41</v>
      </c>
      <c r="R705" s="8">
        <v>41</v>
      </c>
      <c r="S705" s="49">
        <v>42499</v>
      </c>
      <c r="T705" s="8" t="s">
        <v>107</v>
      </c>
      <c r="U705" s="69" t="s">
        <v>5530</v>
      </c>
      <c r="V705" t="s">
        <v>5485</v>
      </c>
      <c r="W705" s="67">
        <v>44245</v>
      </c>
      <c r="X705" s="8">
        <v>0</v>
      </c>
      <c r="AD705" t="s">
        <v>263</v>
      </c>
    </row>
    <row r="706" spans="1:30" x14ac:dyDescent="0.25">
      <c r="A706" t="s">
        <v>150</v>
      </c>
      <c r="B706">
        <v>515</v>
      </c>
      <c r="C706" t="s">
        <v>1424</v>
      </c>
      <c r="D706" s="8" t="s">
        <v>92</v>
      </c>
      <c r="E706" t="s">
        <v>337</v>
      </c>
      <c r="F706" t="s">
        <v>1425</v>
      </c>
      <c r="G706" t="s">
        <v>1426</v>
      </c>
      <c r="H706" t="s">
        <v>1427</v>
      </c>
      <c r="I706" s="8" t="s">
        <v>98</v>
      </c>
      <c r="J706" s="53">
        <v>1</v>
      </c>
      <c r="K706" s="53">
        <v>1</v>
      </c>
      <c r="L706" s="53">
        <f t="shared" si="10"/>
        <v>1</v>
      </c>
      <c r="M706" t="s">
        <v>5432</v>
      </c>
      <c r="N706" s="49">
        <v>42499</v>
      </c>
      <c r="O706" s="8" t="s">
        <v>144</v>
      </c>
      <c r="P706" s="49">
        <v>42499</v>
      </c>
      <c r="Q706" s="8">
        <v>41</v>
      </c>
      <c r="R706" s="8">
        <v>41</v>
      </c>
      <c r="S706" s="49">
        <v>42499</v>
      </c>
      <c r="T706" s="8" t="s">
        <v>107</v>
      </c>
      <c r="U706" s="69" t="s">
        <v>5530</v>
      </c>
      <c r="V706" t="s">
        <v>5485</v>
      </c>
      <c r="W706" s="67">
        <v>44245</v>
      </c>
      <c r="X706" s="8">
        <v>0</v>
      </c>
      <c r="AD706" t="s">
        <v>263</v>
      </c>
    </row>
    <row r="707" spans="1:30" x14ac:dyDescent="0.25">
      <c r="A707" t="s">
        <v>150</v>
      </c>
      <c r="B707">
        <v>515</v>
      </c>
      <c r="C707" t="s">
        <v>1428</v>
      </c>
      <c r="D707" s="8" t="s">
        <v>92</v>
      </c>
      <c r="E707" t="s">
        <v>333</v>
      </c>
      <c r="F707" t="s">
        <v>365</v>
      </c>
      <c r="G707" t="s">
        <v>255</v>
      </c>
      <c r="H707" t="s">
        <v>255</v>
      </c>
      <c r="I707" s="8" t="s">
        <v>98</v>
      </c>
      <c r="J707" s="53">
        <v>1</v>
      </c>
      <c r="K707" s="53">
        <v>1</v>
      </c>
      <c r="L707" s="53">
        <f t="shared" si="10"/>
        <v>1</v>
      </c>
      <c r="M707" t="s">
        <v>5432</v>
      </c>
      <c r="N707" s="49">
        <v>42499</v>
      </c>
      <c r="O707" s="8" t="s">
        <v>144</v>
      </c>
      <c r="P707" s="49">
        <v>42499</v>
      </c>
      <c r="Q707" s="8">
        <v>41</v>
      </c>
      <c r="R707" s="8">
        <v>41</v>
      </c>
      <c r="S707" s="49">
        <v>42499</v>
      </c>
      <c r="T707" s="8" t="s">
        <v>107</v>
      </c>
      <c r="U707" s="69" t="s">
        <v>5530</v>
      </c>
      <c r="V707" t="s">
        <v>5485</v>
      </c>
      <c r="W707" s="67">
        <v>44245</v>
      </c>
      <c r="X707" s="8">
        <v>0</v>
      </c>
      <c r="AD707" t="s">
        <v>263</v>
      </c>
    </row>
    <row r="708" spans="1:30" x14ac:dyDescent="0.25">
      <c r="A708" t="s">
        <v>150</v>
      </c>
      <c r="B708">
        <v>515</v>
      </c>
      <c r="C708" t="s">
        <v>1429</v>
      </c>
      <c r="D708" s="8" t="s">
        <v>92</v>
      </c>
      <c r="E708" t="s">
        <v>1298</v>
      </c>
      <c r="F708" t="s">
        <v>266</v>
      </c>
      <c r="G708">
        <v>1405</v>
      </c>
      <c r="H708" t="s">
        <v>255</v>
      </c>
      <c r="I708" s="8" t="s">
        <v>98</v>
      </c>
      <c r="J708" s="53">
        <v>1</v>
      </c>
      <c r="K708" s="53">
        <v>1</v>
      </c>
      <c r="L708" s="53">
        <f t="shared" ref="L708:L771" si="11">J708</f>
        <v>1</v>
      </c>
      <c r="M708" t="s">
        <v>5432</v>
      </c>
      <c r="N708" s="49">
        <v>42499</v>
      </c>
      <c r="O708" s="8" t="s">
        <v>144</v>
      </c>
      <c r="P708" s="49">
        <v>42499</v>
      </c>
      <c r="Q708" s="8">
        <v>41</v>
      </c>
      <c r="R708" s="8">
        <v>41</v>
      </c>
      <c r="S708" s="49">
        <v>42499</v>
      </c>
      <c r="T708" s="8" t="s">
        <v>107</v>
      </c>
      <c r="U708" s="69" t="s">
        <v>5530</v>
      </c>
      <c r="V708" t="s">
        <v>5485</v>
      </c>
      <c r="W708" s="67">
        <v>44245</v>
      </c>
      <c r="X708" s="8">
        <v>0</v>
      </c>
      <c r="AD708" t="s">
        <v>263</v>
      </c>
    </row>
    <row r="709" spans="1:30" x14ac:dyDescent="0.25">
      <c r="A709" t="s">
        <v>148</v>
      </c>
      <c r="B709">
        <v>511</v>
      </c>
      <c r="C709" t="s">
        <v>1430</v>
      </c>
      <c r="D709" s="8" t="s">
        <v>92</v>
      </c>
      <c r="E709" t="s">
        <v>1289</v>
      </c>
      <c r="F709" t="s">
        <v>255</v>
      </c>
      <c r="G709" t="s">
        <v>255</v>
      </c>
      <c r="H709" t="s">
        <v>255</v>
      </c>
      <c r="I709" s="8" t="s">
        <v>98</v>
      </c>
      <c r="J709" s="53">
        <v>1</v>
      </c>
      <c r="K709" s="53">
        <v>1</v>
      </c>
      <c r="L709" s="53">
        <f t="shared" si="11"/>
        <v>1</v>
      </c>
      <c r="M709" t="s">
        <v>5432</v>
      </c>
      <c r="N709" s="49">
        <v>42499</v>
      </c>
      <c r="O709" s="8" t="s">
        <v>144</v>
      </c>
      <c r="P709" s="49">
        <v>42499</v>
      </c>
      <c r="Q709" s="8">
        <v>41</v>
      </c>
      <c r="R709" s="8">
        <v>41</v>
      </c>
      <c r="S709" s="49">
        <v>42499</v>
      </c>
      <c r="T709" s="8" t="s">
        <v>107</v>
      </c>
      <c r="U709" s="69" t="s">
        <v>5530</v>
      </c>
      <c r="V709" t="s">
        <v>5485</v>
      </c>
      <c r="W709" s="67">
        <v>44245</v>
      </c>
      <c r="X709" s="8">
        <v>0</v>
      </c>
      <c r="AD709" t="s">
        <v>263</v>
      </c>
    </row>
    <row r="710" spans="1:30" x14ac:dyDescent="0.25">
      <c r="A710" t="s">
        <v>148</v>
      </c>
      <c r="B710">
        <v>511</v>
      </c>
      <c r="C710" t="s">
        <v>1431</v>
      </c>
      <c r="D710" s="8" t="s">
        <v>92</v>
      </c>
      <c r="E710" t="s">
        <v>1347</v>
      </c>
      <c r="F710" t="s">
        <v>255</v>
      </c>
      <c r="G710" t="s">
        <v>255</v>
      </c>
      <c r="H710" t="s">
        <v>255</v>
      </c>
      <c r="I710" s="8" t="s">
        <v>98</v>
      </c>
      <c r="J710" s="53">
        <v>1</v>
      </c>
      <c r="K710" s="53">
        <v>1</v>
      </c>
      <c r="L710" s="53">
        <f t="shared" si="11"/>
        <v>1</v>
      </c>
      <c r="M710" t="s">
        <v>5432</v>
      </c>
      <c r="N710" s="49">
        <v>42499</v>
      </c>
      <c r="O710" s="8" t="s">
        <v>144</v>
      </c>
      <c r="P710" s="49">
        <v>42499</v>
      </c>
      <c r="Q710" s="8">
        <v>41</v>
      </c>
      <c r="R710" s="8">
        <v>41</v>
      </c>
      <c r="S710" s="49">
        <v>42499</v>
      </c>
      <c r="T710" s="8" t="s">
        <v>107</v>
      </c>
      <c r="U710" s="69" t="s">
        <v>5530</v>
      </c>
      <c r="V710" t="s">
        <v>5485</v>
      </c>
      <c r="W710" s="67">
        <v>44245</v>
      </c>
      <c r="X710" s="8">
        <v>0</v>
      </c>
      <c r="AD710" t="s">
        <v>263</v>
      </c>
    </row>
    <row r="711" spans="1:30" x14ac:dyDescent="0.25">
      <c r="A711" t="s">
        <v>150</v>
      </c>
      <c r="B711">
        <v>515</v>
      </c>
      <c r="C711" t="s">
        <v>1432</v>
      </c>
      <c r="D711" s="8" t="s">
        <v>92</v>
      </c>
      <c r="E711" t="s">
        <v>1302</v>
      </c>
      <c r="F711" t="s">
        <v>267</v>
      </c>
      <c r="G711" t="s">
        <v>1433</v>
      </c>
      <c r="H711" t="s">
        <v>255</v>
      </c>
      <c r="I711" s="8" t="s">
        <v>98</v>
      </c>
      <c r="J711" s="53">
        <v>1</v>
      </c>
      <c r="K711" s="53">
        <v>1</v>
      </c>
      <c r="L711" s="53">
        <f t="shared" si="11"/>
        <v>1</v>
      </c>
      <c r="M711" t="s">
        <v>5432</v>
      </c>
      <c r="N711" s="49">
        <v>42499</v>
      </c>
      <c r="O711" s="8" t="s">
        <v>144</v>
      </c>
      <c r="P711" s="49">
        <v>42499</v>
      </c>
      <c r="Q711" s="8">
        <v>41</v>
      </c>
      <c r="R711" s="8">
        <v>41</v>
      </c>
      <c r="S711" s="49">
        <v>42499</v>
      </c>
      <c r="T711" s="8" t="s">
        <v>107</v>
      </c>
      <c r="U711" s="69" t="s">
        <v>5530</v>
      </c>
      <c r="V711" t="s">
        <v>5485</v>
      </c>
      <c r="W711" s="67">
        <v>44245</v>
      </c>
      <c r="X711" s="8">
        <v>0</v>
      </c>
      <c r="AD711" t="s">
        <v>263</v>
      </c>
    </row>
    <row r="712" spans="1:30" x14ac:dyDescent="0.25">
      <c r="A712" t="s">
        <v>150</v>
      </c>
      <c r="B712">
        <v>515</v>
      </c>
      <c r="C712" t="s">
        <v>1434</v>
      </c>
      <c r="D712" s="8" t="s">
        <v>92</v>
      </c>
      <c r="E712" t="s">
        <v>341</v>
      </c>
      <c r="F712" t="s">
        <v>1293</v>
      </c>
      <c r="G712" t="s">
        <v>1435</v>
      </c>
      <c r="H712" t="s">
        <v>1436</v>
      </c>
      <c r="I712" s="8" t="s">
        <v>98</v>
      </c>
      <c r="J712" s="53">
        <v>1</v>
      </c>
      <c r="K712" s="53">
        <v>1</v>
      </c>
      <c r="L712" s="53">
        <f t="shared" si="11"/>
        <v>1</v>
      </c>
      <c r="M712" t="s">
        <v>5432</v>
      </c>
      <c r="N712" s="49">
        <v>42499</v>
      </c>
      <c r="O712" s="8" t="s">
        <v>144</v>
      </c>
      <c r="P712" s="49">
        <v>42499</v>
      </c>
      <c r="Q712" s="8">
        <v>41</v>
      </c>
      <c r="R712" s="8">
        <v>41</v>
      </c>
      <c r="S712" s="49">
        <v>42499</v>
      </c>
      <c r="T712" s="8" t="s">
        <v>107</v>
      </c>
      <c r="U712" s="69" t="s">
        <v>5530</v>
      </c>
      <c r="V712" t="s">
        <v>5485</v>
      </c>
      <c r="W712" s="67">
        <v>44245</v>
      </c>
      <c r="X712" s="8">
        <v>0</v>
      </c>
      <c r="AD712" t="s">
        <v>263</v>
      </c>
    </row>
    <row r="713" spans="1:30" x14ac:dyDescent="0.25">
      <c r="A713" t="s">
        <v>150</v>
      </c>
      <c r="B713">
        <v>515</v>
      </c>
      <c r="C713" t="s">
        <v>1437</v>
      </c>
      <c r="D713" s="8" t="s">
        <v>92</v>
      </c>
      <c r="E713" t="s">
        <v>337</v>
      </c>
      <c r="F713" t="s">
        <v>1438</v>
      </c>
      <c r="G713" t="s">
        <v>1439</v>
      </c>
      <c r="H713" t="s">
        <v>1440</v>
      </c>
      <c r="I713" s="8" t="s">
        <v>98</v>
      </c>
      <c r="J713" s="53">
        <v>1</v>
      </c>
      <c r="K713" s="53">
        <v>1</v>
      </c>
      <c r="L713" s="53">
        <f t="shared" si="11"/>
        <v>1</v>
      </c>
      <c r="M713" t="s">
        <v>5432</v>
      </c>
      <c r="N713" s="49">
        <v>42499</v>
      </c>
      <c r="O713" s="8" t="s">
        <v>144</v>
      </c>
      <c r="P713" s="49">
        <v>42499</v>
      </c>
      <c r="Q713" s="8">
        <v>41</v>
      </c>
      <c r="R713" s="8">
        <v>41</v>
      </c>
      <c r="S713" s="49">
        <v>42499</v>
      </c>
      <c r="T713" s="8" t="s">
        <v>107</v>
      </c>
      <c r="U713" s="69" t="s">
        <v>5530</v>
      </c>
      <c r="V713" t="s">
        <v>5485</v>
      </c>
      <c r="W713" s="67">
        <v>44245</v>
      </c>
      <c r="X713" s="8">
        <v>0</v>
      </c>
      <c r="AD713" t="s">
        <v>263</v>
      </c>
    </row>
    <row r="714" spans="1:30" x14ac:dyDescent="0.25">
      <c r="A714" t="s">
        <v>150</v>
      </c>
      <c r="B714">
        <v>515</v>
      </c>
      <c r="C714" t="s">
        <v>1441</v>
      </c>
      <c r="D714" s="8" t="s">
        <v>92</v>
      </c>
      <c r="E714" t="s">
        <v>333</v>
      </c>
      <c r="F714" t="s">
        <v>267</v>
      </c>
      <c r="G714" t="s">
        <v>255</v>
      </c>
      <c r="H714" t="s">
        <v>255</v>
      </c>
      <c r="I714" s="8" t="s">
        <v>98</v>
      </c>
      <c r="J714" s="53">
        <v>1</v>
      </c>
      <c r="K714" s="53">
        <v>1</v>
      </c>
      <c r="L714" s="53">
        <f t="shared" si="11"/>
        <v>1</v>
      </c>
      <c r="M714" t="s">
        <v>5432</v>
      </c>
      <c r="N714" s="49">
        <v>42499</v>
      </c>
      <c r="O714" s="8" t="s">
        <v>144</v>
      </c>
      <c r="P714" s="49">
        <v>42499</v>
      </c>
      <c r="Q714" s="8">
        <v>41</v>
      </c>
      <c r="R714" s="8">
        <v>41</v>
      </c>
      <c r="S714" s="49">
        <v>42499</v>
      </c>
      <c r="T714" s="8" t="s">
        <v>107</v>
      </c>
      <c r="U714" s="69" t="s">
        <v>5530</v>
      </c>
      <c r="V714" t="s">
        <v>5485</v>
      </c>
      <c r="W714" s="67">
        <v>44245</v>
      </c>
      <c r="X714" s="8">
        <v>0</v>
      </c>
      <c r="AD714" t="s">
        <v>263</v>
      </c>
    </row>
    <row r="715" spans="1:30" x14ac:dyDescent="0.25">
      <c r="A715" t="s">
        <v>150</v>
      </c>
      <c r="B715">
        <v>515</v>
      </c>
      <c r="C715" t="s">
        <v>1442</v>
      </c>
      <c r="D715" s="8" t="s">
        <v>92</v>
      </c>
      <c r="E715" t="s">
        <v>1298</v>
      </c>
      <c r="F715" t="s">
        <v>267</v>
      </c>
      <c r="G715" t="s">
        <v>1443</v>
      </c>
      <c r="H715" t="s">
        <v>1444</v>
      </c>
      <c r="I715" s="8" t="s">
        <v>98</v>
      </c>
      <c r="J715" s="53">
        <v>1</v>
      </c>
      <c r="K715" s="53">
        <v>1</v>
      </c>
      <c r="L715" s="53">
        <f t="shared" si="11"/>
        <v>1</v>
      </c>
      <c r="M715" t="s">
        <v>5432</v>
      </c>
      <c r="N715" s="49">
        <v>42499</v>
      </c>
      <c r="O715" s="8" t="s">
        <v>144</v>
      </c>
      <c r="P715" s="49">
        <v>42499</v>
      </c>
      <c r="Q715" s="8">
        <v>41</v>
      </c>
      <c r="R715" s="8">
        <v>41</v>
      </c>
      <c r="S715" s="49">
        <v>42499</v>
      </c>
      <c r="T715" s="8" t="s">
        <v>107</v>
      </c>
      <c r="U715" s="69" t="s">
        <v>5530</v>
      </c>
      <c r="V715" t="s">
        <v>5485</v>
      </c>
      <c r="W715" s="67">
        <v>44245</v>
      </c>
      <c r="X715" s="8">
        <v>0</v>
      </c>
      <c r="AD715" t="s">
        <v>263</v>
      </c>
    </row>
    <row r="716" spans="1:30" x14ac:dyDescent="0.25">
      <c r="A716" t="s">
        <v>148</v>
      </c>
      <c r="B716">
        <v>511</v>
      </c>
      <c r="C716" t="s">
        <v>1445</v>
      </c>
      <c r="D716" s="8" t="s">
        <v>92</v>
      </c>
      <c r="E716" t="s">
        <v>1289</v>
      </c>
      <c r="F716" t="s">
        <v>255</v>
      </c>
      <c r="G716" t="s">
        <v>255</v>
      </c>
      <c r="H716" t="s">
        <v>255</v>
      </c>
      <c r="I716" s="8" t="s">
        <v>98</v>
      </c>
      <c r="J716" s="53">
        <v>1</v>
      </c>
      <c r="K716" s="53">
        <v>1</v>
      </c>
      <c r="L716" s="53">
        <f t="shared" si="11"/>
        <v>1</v>
      </c>
      <c r="M716" t="s">
        <v>5432</v>
      </c>
      <c r="N716" s="49">
        <v>42499</v>
      </c>
      <c r="O716" s="8" t="s">
        <v>144</v>
      </c>
      <c r="P716" s="49">
        <v>42499</v>
      </c>
      <c r="Q716" s="8">
        <v>41</v>
      </c>
      <c r="R716" s="8">
        <v>41</v>
      </c>
      <c r="S716" s="49">
        <v>42499</v>
      </c>
      <c r="T716" s="8" t="s">
        <v>107</v>
      </c>
      <c r="U716" s="69" t="s">
        <v>5530</v>
      </c>
      <c r="V716" t="s">
        <v>5485</v>
      </c>
      <c r="W716" s="67">
        <v>44245</v>
      </c>
      <c r="X716" s="8">
        <v>0</v>
      </c>
      <c r="AD716" t="s">
        <v>263</v>
      </c>
    </row>
    <row r="717" spans="1:30" x14ac:dyDescent="0.25">
      <c r="A717" t="s">
        <v>148</v>
      </c>
      <c r="B717">
        <v>511</v>
      </c>
      <c r="C717" t="s">
        <v>1446</v>
      </c>
      <c r="D717" s="8" t="s">
        <v>92</v>
      </c>
      <c r="E717" t="s">
        <v>1347</v>
      </c>
      <c r="F717" t="s">
        <v>255</v>
      </c>
      <c r="G717" t="s">
        <v>255</v>
      </c>
      <c r="H717" t="s">
        <v>255</v>
      </c>
      <c r="I717" s="8" t="s">
        <v>98</v>
      </c>
      <c r="J717" s="53">
        <v>1</v>
      </c>
      <c r="K717" s="53">
        <v>1</v>
      </c>
      <c r="L717" s="53">
        <f t="shared" si="11"/>
        <v>1</v>
      </c>
      <c r="M717" t="s">
        <v>5432</v>
      </c>
      <c r="N717" s="49">
        <v>42499</v>
      </c>
      <c r="O717" s="8" t="s">
        <v>144</v>
      </c>
      <c r="P717" s="49">
        <v>42499</v>
      </c>
      <c r="Q717" s="8">
        <v>41</v>
      </c>
      <c r="R717" s="8">
        <v>41</v>
      </c>
      <c r="S717" s="49">
        <v>42499</v>
      </c>
      <c r="T717" s="8" t="s">
        <v>107</v>
      </c>
      <c r="U717" s="69" t="s">
        <v>5530</v>
      </c>
      <c r="V717" t="s">
        <v>5485</v>
      </c>
      <c r="W717" s="67">
        <v>44245</v>
      </c>
      <c r="X717" s="8">
        <v>0</v>
      </c>
      <c r="AD717" t="s">
        <v>263</v>
      </c>
    </row>
    <row r="718" spans="1:30" x14ac:dyDescent="0.25">
      <c r="A718" t="s">
        <v>211</v>
      </c>
      <c r="B718">
        <v>566</v>
      </c>
      <c r="C718" t="s">
        <v>1447</v>
      </c>
      <c r="D718" s="8" t="s">
        <v>92</v>
      </c>
      <c r="E718" t="s">
        <v>1282</v>
      </c>
      <c r="F718" t="s">
        <v>807</v>
      </c>
      <c r="G718" t="s">
        <v>1448</v>
      </c>
      <c r="H718" t="s">
        <v>1449</v>
      </c>
      <c r="I718" s="8" t="s">
        <v>98</v>
      </c>
      <c r="J718" s="53">
        <v>1</v>
      </c>
      <c r="K718" s="53">
        <v>1</v>
      </c>
      <c r="L718" s="53">
        <f t="shared" si="11"/>
        <v>1</v>
      </c>
      <c r="M718" t="s">
        <v>5432</v>
      </c>
      <c r="N718" s="49">
        <v>42499</v>
      </c>
      <c r="O718" s="8" t="s">
        <v>144</v>
      </c>
      <c r="P718" s="49">
        <v>42499</v>
      </c>
      <c r="Q718" s="8">
        <v>41</v>
      </c>
      <c r="R718" s="8">
        <v>41</v>
      </c>
      <c r="S718" s="49">
        <v>42499</v>
      </c>
      <c r="T718" s="8" t="s">
        <v>107</v>
      </c>
      <c r="U718" s="69" t="s">
        <v>5530</v>
      </c>
      <c r="V718" t="s">
        <v>5485</v>
      </c>
      <c r="W718" s="67">
        <v>44245</v>
      </c>
      <c r="X718" s="8">
        <v>0</v>
      </c>
      <c r="AD718" t="s">
        <v>263</v>
      </c>
    </row>
    <row r="719" spans="1:30" x14ac:dyDescent="0.25">
      <c r="A719" t="s">
        <v>150</v>
      </c>
      <c r="B719">
        <v>515</v>
      </c>
      <c r="C719" t="s">
        <v>1450</v>
      </c>
      <c r="D719" s="8" t="s">
        <v>92</v>
      </c>
      <c r="E719" t="s">
        <v>341</v>
      </c>
      <c r="F719" t="s">
        <v>1293</v>
      </c>
      <c r="G719" t="s">
        <v>1435</v>
      </c>
      <c r="H719" t="s">
        <v>1451</v>
      </c>
      <c r="I719" s="8" t="s">
        <v>98</v>
      </c>
      <c r="J719" s="53">
        <v>1</v>
      </c>
      <c r="K719" s="53">
        <v>1</v>
      </c>
      <c r="L719" s="53">
        <f t="shared" si="11"/>
        <v>1</v>
      </c>
      <c r="M719" t="s">
        <v>5432</v>
      </c>
      <c r="N719" s="49">
        <v>42499</v>
      </c>
      <c r="O719" s="8" t="s">
        <v>144</v>
      </c>
      <c r="P719" s="49">
        <v>42499</v>
      </c>
      <c r="Q719" s="8">
        <v>41</v>
      </c>
      <c r="R719" s="8">
        <v>41</v>
      </c>
      <c r="S719" s="49">
        <v>42499</v>
      </c>
      <c r="T719" s="8" t="s">
        <v>107</v>
      </c>
      <c r="U719" s="69" t="s">
        <v>5530</v>
      </c>
      <c r="V719" t="s">
        <v>5485</v>
      </c>
      <c r="W719" s="67">
        <v>44245</v>
      </c>
      <c r="X719" s="8">
        <v>0</v>
      </c>
      <c r="AD719" t="s">
        <v>263</v>
      </c>
    </row>
    <row r="720" spans="1:30" x14ac:dyDescent="0.25">
      <c r="A720" t="s">
        <v>150</v>
      </c>
      <c r="B720">
        <v>515</v>
      </c>
      <c r="C720" t="s">
        <v>1452</v>
      </c>
      <c r="D720" s="8" t="s">
        <v>92</v>
      </c>
      <c r="E720" t="s">
        <v>337</v>
      </c>
      <c r="F720" t="s">
        <v>267</v>
      </c>
      <c r="G720" t="s">
        <v>1004</v>
      </c>
      <c r="H720" t="s">
        <v>1453</v>
      </c>
      <c r="I720" s="8" t="s">
        <v>98</v>
      </c>
      <c r="J720" s="53">
        <v>1</v>
      </c>
      <c r="K720" s="53">
        <v>1</v>
      </c>
      <c r="L720" s="53">
        <f t="shared" si="11"/>
        <v>1</v>
      </c>
      <c r="M720" t="s">
        <v>5432</v>
      </c>
      <c r="N720" s="49">
        <v>42499</v>
      </c>
      <c r="O720" s="8" t="s">
        <v>144</v>
      </c>
      <c r="P720" s="49">
        <v>42499</v>
      </c>
      <c r="Q720" s="8">
        <v>41</v>
      </c>
      <c r="R720" s="8">
        <v>41</v>
      </c>
      <c r="S720" s="49">
        <v>42499</v>
      </c>
      <c r="T720" s="8" t="s">
        <v>107</v>
      </c>
      <c r="U720" s="69" t="s">
        <v>5530</v>
      </c>
      <c r="V720" t="s">
        <v>5485</v>
      </c>
      <c r="W720" s="67">
        <v>44245</v>
      </c>
      <c r="X720" s="8">
        <v>0</v>
      </c>
      <c r="AD720" t="s">
        <v>263</v>
      </c>
    </row>
    <row r="721" spans="1:30" x14ac:dyDescent="0.25">
      <c r="A721" t="s">
        <v>150</v>
      </c>
      <c r="B721">
        <v>515</v>
      </c>
      <c r="C721" t="s">
        <v>1454</v>
      </c>
      <c r="D721" s="8" t="s">
        <v>92</v>
      </c>
      <c r="E721" t="s">
        <v>333</v>
      </c>
      <c r="F721" t="s">
        <v>1455</v>
      </c>
      <c r="G721" t="s">
        <v>255</v>
      </c>
      <c r="H721" t="s">
        <v>255</v>
      </c>
      <c r="I721" s="8" t="s">
        <v>98</v>
      </c>
      <c r="J721" s="53">
        <v>1</v>
      </c>
      <c r="K721" s="53">
        <v>1</v>
      </c>
      <c r="L721" s="53">
        <f t="shared" si="11"/>
        <v>1</v>
      </c>
      <c r="M721" t="s">
        <v>5432</v>
      </c>
      <c r="N721" s="49">
        <v>42499</v>
      </c>
      <c r="O721" s="8" t="s">
        <v>144</v>
      </c>
      <c r="P721" s="49">
        <v>42499</v>
      </c>
      <c r="Q721" s="8">
        <v>41</v>
      </c>
      <c r="R721" s="8">
        <v>41</v>
      </c>
      <c r="S721" s="49">
        <v>42499</v>
      </c>
      <c r="T721" s="8" t="s">
        <v>107</v>
      </c>
      <c r="U721" s="69" t="s">
        <v>5530</v>
      </c>
      <c r="V721" t="s">
        <v>5485</v>
      </c>
      <c r="W721" s="67">
        <v>44245</v>
      </c>
      <c r="X721" s="8">
        <v>0</v>
      </c>
      <c r="AD721" t="s">
        <v>263</v>
      </c>
    </row>
    <row r="722" spans="1:30" x14ac:dyDescent="0.25">
      <c r="A722" t="s">
        <v>150</v>
      </c>
      <c r="B722">
        <v>515</v>
      </c>
      <c r="C722" t="s">
        <v>1456</v>
      </c>
      <c r="D722" s="8" t="s">
        <v>92</v>
      </c>
      <c r="E722" t="s">
        <v>1298</v>
      </c>
      <c r="F722" t="s">
        <v>267</v>
      </c>
      <c r="G722" t="s">
        <v>1457</v>
      </c>
      <c r="H722" t="s">
        <v>1458</v>
      </c>
      <c r="I722" s="8" t="s">
        <v>98</v>
      </c>
      <c r="J722" s="53">
        <v>1</v>
      </c>
      <c r="K722" s="53">
        <v>1</v>
      </c>
      <c r="L722" s="53">
        <f t="shared" si="11"/>
        <v>1</v>
      </c>
      <c r="M722" t="s">
        <v>5432</v>
      </c>
      <c r="N722" s="49">
        <v>42499</v>
      </c>
      <c r="O722" s="8" t="s">
        <v>144</v>
      </c>
      <c r="P722" s="49">
        <v>42499</v>
      </c>
      <c r="Q722" s="8">
        <v>41</v>
      </c>
      <c r="R722" s="8">
        <v>41</v>
      </c>
      <c r="S722" s="49">
        <v>42499</v>
      </c>
      <c r="T722" s="8" t="s">
        <v>107</v>
      </c>
      <c r="U722" s="69" t="s">
        <v>5530</v>
      </c>
      <c r="V722" t="s">
        <v>5485</v>
      </c>
      <c r="W722" s="67">
        <v>44245</v>
      </c>
      <c r="X722" s="8">
        <v>0</v>
      </c>
      <c r="AD722" t="s">
        <v>263</v>
      </c>
    </row>
    <row r="723" spans="1:30" x14ac:dyDescent="0.25">
      <c r="A723" t="s">
        <v>148</v>
      </c>
      <c r="B723">
        <v>511</v>
      </c>
      <c r="C723" t="s">
        <v>1459</v>
      </c>
      <c r="D723" s="8" t="s">
        <v>92</v>
      </c>
      <c r="E723" t="s">
        <v>1289</v>
      </c>
      <c r="F723" t="s">
        <v>255</v>
      </c>
      <c r="G723" t="s">
        <v>255</v>
      </c>
      <c r="H723" t="s">
        <v>255</v>
      </c>
      <c r="I723" s="8" t="s">
        <v>98</v>
      </c>
      <c r="J723" s="53">
        <v>1</v>
      </c>
      <c r="K723" s="53">
        <v>1</v>
      </c>
      <c r="L723" s="53">
        <f t="shared" si="11"/>
        <v>1</v>
      </c>
      <c r="M723" t="s">
        <v>5432</v>
      </c>
      <c r="N723" s="49">
        <v>42499</v>
      </c>
      <c r="O723" s="8" t="s">
        <v>144</v>
      </c>
      <c r="P723" s="49">
        <v>42499</v>
      </c>
      <c r="Q723" s="8">
        <v>41</v>
      </c>
      <c r="R723" s="8">
        <v>41</v>
      </c>
      <c r="S723" s="49">
        <v>42499</v>
      </c>
      <c r="T723" s="8" t="s">
        <v>107</v>
      </c>
      <c r="U723" s="69" t="s">
        <v>5530</v>
      </c>
      <c r="V723" t="s">
        <v>5485</v>
      </c>
      <c r="W723" s="67">
        <v>44245</v>
      </c>
      <c r="X723" s="8">
        <v>0</v>
      </c>
      <c r="AD723" t="s">
        <v>263</v>
      </c>
    </row>
    <row r="724" spans="1:30" x14ac:dyDescent="0.25">
      <c r="A724" t="s">
        <v>148</v>
      </c>
      <c r="B724">
        <v>511</v>
      </c>
      <c r="C724" t="s">
        <v>1460</v>
      </c>
      <c r="D724" s="8" t="s">
        <v>92</v>
      </c>
      <c r="E724" t="s">
        <v>1347</v>
      </c>
      <c r="F724" t="s">
        <v>255</v>
      </c>
      <c r="G724" t="s">
        <v>255</v>
      </c>
      <c r="H724" t="s">
        <v>255</v>
      </c>
      <c r="I724" s="8" t="s">
        <v>98</v>
      </c>
      <c r="J724" s="53">
        <v>1</v>
      </c>
      <c r="K724" s="53">
        <v>1</v>
      </c>
      <c r="L724" s="53">
        <f t="shared" si="11"/>
        <v>1</v>
      </c>
      <c r="M724" t="s">
        <v>5432</v>
      </c>
      <c r="N724" s="49">
        <v>42499</v>
      </c>
      <c r="O724" s="8" t="s">
        <v>144</v>
      </c>
      <c r="P724" s="49">
        <v>42499</v>
      </c>
      <c r="Q724" s="8">
        <v>41</v>
      </c>
      <c r="R724" s="8">
        <v>41</v>
      </c>
      <c r="S724" s="49">
        <v>42499</v>
      </c>
      <c r="T724" s="8" t="s">
        <v>107</v>
      </c>
      <c r="U724" s="69" t="s">
        <v>5530</v>
      </c>
      <c r="V724" t="s">
        <v>5485</v>
      </c>
      <c r="W724" s="67">
        <v>44245</v>
      </c>
      <c r="X724" s="8">
        <v>0</v>
      </c>
      <c r="AD724" t="s">
        <v>263</v>
      </c>
    </row>
    <row r="725" spans="1:30" x14ac:dyDescent="0.25">
      <c r="A725" t="s">
        <v>150</v>
      </c>
      <c r="B725">
        <v>515</v>
      </c>
      <c r="C725" t="s">
        <v>1461</v>
      </c>
      <c r="D725" s="8" t="s">
        <v>92</v>
      </c>
      <c r="E725" t="s">
        <v>341</v>
      </c>
      <c r="F725" t="s">
        <v>267</v>
      </c>
      <c r="G725" t="s">
        <v>1393</v>
      </c>
      <c r="H725" t="s">
        <v>255</v>
      </c>
      <c r="I725" s="8" t="s">
        <v>98</v>
      </c>
      <c r="J725" s="53">
        <v>1</v>
      </c>
      <c r="K725" s="53">
        <v>1</v>
      </c>
      <c r="L725" s="53">
        <f t="shared" si="11"/>
        <v>1</v>
      </c>
      <c r="M725" t="s">
        <v>5432</v>
      </c>
      <c r="N725" s="49">
        <v>42499</v>
      </c>
      <c r="O725" s="8" t="s">
        <v>144</v>
      </c>
      <c r="P725" s="49">
        <v>42499</v>
      </c>
      <c r="Q725" s="8">
        <v>41</v>
      </c>
      <c r="R725" s="8">
        <v>41</v>
      </c>
      <c r="S725" s="49">
        <v>42499</v>
      </c>
      <c r="T725" s="8" t="s">
        <v>107</v>
      </c>
      <c r="U725" s="69" t="s">
        <v>5530</v>
      </c>
      <c r="V725" t="s">
        <v>5485</v>
      </c>
      <c r="W725" s="67">
        <v>44245</v>
      </c>
      <c r="X725" s="8">
        <v>0</v>
      </c>
      <c r="AD725" t="s">
        <v>263</v>
      </c>
    </row>
    <row r="726" spans="1:30" x14ac:dyDescent="0.25">
      <c r="A726" t="s">
        <v>150</v>
      </c>
      <c r="B726">
        <v>515</v>
      </c>
      <c r="C726" t="s">
        <v>1462</v>
      </c>
      <c r="D726" s="8" t="s">
        <v>92</v>
      </c>
      <c r="E726" t="s">
        <v>337</v>
      </c>
      <c r="F726" t="s">
        <v>267</v>
      </c>
      <c r="G726" t="s">
        <v>1463</v>
      </c>
      <c r="H726" t="s">
        <v>1464</v>
      </c>
      <c r="I726" s="8" t="s">
        <v>98</v>
      </c>
      <c r="J726" s="53">
        <v>1</v>
      </c>
      <c r="K726" s="53">
        <v>1</v>
      </c>
      <c r="L726" s="53">
        <f t="shared" si="11"/>
        <v>1</v>
      </c>
      <c r="M726" t="s">
        <v>5432</v>
      </c>
      <c r="N726" s="49">
        <v>42499</v>
      </c>
      <c r="O726" s="8" t="s">
        <v>144</v>
      </c>
      <c r="P726" s="49">
        <v>42499</v>
      </c>
      <c r="Q726" s="8">
        <v>41</v>
      </c>
      <c r="R726" s="8">
        <v>41</v>
      </c>
      <c r="S726" s="49">
        <v>42499</v>
      </c>
      <c r="T726" s="8" t="s">
        <v>107</v>
      </c>
      <c r="U726" s="69" t="s">
        <v>5530</v>
      </c>
      <c r="V726" t="s">
        <v>5485</v>
      </c>
      <c r="W726" s="67">
        <v>44245</v>
      </c>
      <c r="X726" s="8">
        <v>0</v>
      </c>
      <c r="AD726" t="s">
        <v>263</v>
      </c>
    </row>
    <row r="727" spans="1:30" x14ac:dyDescent="0.25">
      <c r="A727" t="s">
        <v>150</v>
      </c>
      <c r="B727">
        <v>515</v>
      </c>
      <c r="C727" t="s">
        <v>1465</v>
      </c>
      <c r="D727" s="8" t="s">
        <v>92</v>
      </c>
      <c r="E727" t="s">
        <v>333</v>
      </c>
      <c r="F727" t="s">
        <v>1466</v>
      </c>
      <c r="G727" t="s">
        <v>1467</v>
      </c>
      <c r="H727" t="s">
        <v>1468</v>
      </c>
      <c r="I727" s="8" t="s">
        <v>98</v>
      </c>
      <c r="J727" s="53">
        <v>1</v>
      </c>
      <c r="K727" s="53">
        <v>1</v>
      </c>
      <c r="L727" s="53">
        <f t="shared" si="11"/>
        <v>1</v>
      </c>
      <c r="M727" t="s">
        <v>5432</v>
      </c>
      <c r="N727" s="49">
        <v>42499</v>
      </c>
      <c r="O727" s="8" t="s">
        <v>144</v>
      </c>
      <c r="P727" s="49">
        <v>42499</v>
      </c>
      <c r="Q727" s="8">
        <v>41</v>
      </c>
      <c r="R727" s="8">
        <v>41</v>
      </c>
      <c r="S727" s="49">
        <v>42499</v>
      </c>
      <c r="T727" s="8" t="s">
        <v>107</v>
      </c>
      <c r="U727" s="69" t="s">
        <v>5530</v>
      </c>
      <c r="V727" t="s">
        <v>5485</v>
      </c>
      <c r="W727" s="67">
        <v>44245</v>
      </c>
      <c r="X727" s="8">
        <v>0</v>
      </c>
      <c r="AD727" t="s">
        <v>263</v>
      </c>
    </row>
    <row r="728" spans="1:30" x14ac:dyDescent="0.25">
      <c r="A728" t="s">
        <v>150</v>
      </c>
      <c r="B728">
        <v>515</v>
      </c>
      <c r="C728" t="s">
        <v>1469</v>
      </c>
      <c r="D728" s="8" t="s">
        <v>92</v>
      </c>
      <c r="E728" t="s">
        <v>1298</v>
      </c>
      <c r="F728" t="s">
        <v>267</v>
      </c>
      <c r="G728" t="s">
        <v>1419</v>
      </c>
      <c r="H728" t="s">
        <v>1470</v>
      </c>
      <c r="I728" s="8" t="s">
        <v>98</v>
      </c>
      <c r="J728" s="53">
        <v>1</v>
      </c>
      <c r="K728" s="53">
        <v>1</v>
      </c>
      <c r="L728" s="53">
        <f t="shared" si="11"/>
        <v>1</v>
      </c>
      <c r="M728" t="s">
        <v>5432</v>
      </c>
      <c r="N728" s="49">
        <v>42499</v>
      </c>
      <c r="O728" s="8" t="s">
        <v>144</v>
      </c>
      <c r="P728" s="49">
        <v>42499</v>
      </c>
      <c r="Q728" s="8">
        <v>41</v>
      </c>
      <c r="R728" s="8">
        <v>41</v>
      </c>
      <c r="S728" s="49">
        <v>42499</v>
      </c>
      <c r="T728" s="8" t="s">
        <v>107</v>
      </c>
      <c r="U728" s="69" t="s">
        <v>5530</v>
      </c>
      <c r="V728" t="s">
        <v>5485</v>
      </c>
      <c r="W728" s="67">
        <v>44245</v>
      </c>
      <c r="X728" s="8">
        <v>0</v>
      </c>
      <c r="AD728" t="s">
        <v>263</v>
      </c>
    </row>
    <row r="729" spans="1:30" x14ac:dyDescent="0.25">
      <c r="A729" t="s">
        <v>148</v>
      </c>
      <c r="B729">
        <v>511</v>
      </c>
      <c r="C729" t="s">
        <v>1471</v>
      </c>
      <c r="D729" s="8" t="s">
        <v>92</v>
      </c>
      <c r="E729" t="s">
        <v>1289</v>
      </c>
      <c r="F729" t="s">
        <v>255</v>
      </c>
      <c r="G729" t="s">
        <v>255</v>
      </c>
      <c r="H729" t="s">
        <v>255</v>
      </c>
      <c r="I729" s="8" t="s">
        <v>98</v>
      </c>
      <c r="J729" s="53">
        <v>1</v>
      </c>
      <c r="K729" s="53">
        <v>1</v>
      </c>
      <c r="L729" s="53">
        <f t="shared" si="11"/>
        <v>1</v>
      </c>
      <c r="M729" t="s">
        <v>5432</v>
      </c>
      <c r="N729" s="49">
        <v>42499</v>
      </c>
      <c r="O729" s="8" t="s">
        <v>144</v>
      </c>
      <c r="P729" s="49">
        <v>42499</v>
      </c>
      <c r="Q729" s="8">
        <v>41</v>
      </c>
      <c r="R729" s="8">
        <v>41</v>
      </c>
      <c r="S729" s="49">
        <v>42499</v>
      </c>
      <c r="T729" s="8" t="s">
        <v>107</v>
      </c>
      <c r="U729" s="69" t="s">
        <v>5530</v>
      </c>
      <c r="V729" t="s">
        <v>5485</v>
      </c>
      <c r="W729" s="67">
        <v>44245</v>
      </c>
      <c r="X729" s="8">
        <v>0</v>
      </c>
      <c r="AD729" t="s">
        <v>263</v>
      </c>
    </row>
    <row r="730" spans="1:30" x14ac:dyDescent="0.25">
      <c r="A730" t="s">
        <v>148</v>
      </c>
      <c r="B730">
        <v>511</v>
      </c>
      <c r="C730" t="s">
        <v>1472</v>
      </c>
      <c r="D730" s="8" t="s">
        <v>92</v>
      </c>
      <c r="E730" t="s">
        <v>1285</v>
      </c>
      <c r="F730" t="s">
        <v>726</v>
      </c>
      <c r="G730" t="s">
        <v>255</v>
      </c>
      <c r="H730" t="s">
        <v>255</v>
      </c>
      <c r="I730" s="8" t="s">
        <v>98</v>
      </c>
      <c r="J730" s="53">
        <v>1</v>
      </c>
      <c r="K730" s="53">
        <v>1</v>
      </c>
      <c r="L730" s="53">
        <f t="shared" si="11"/>
        <v>1</v>
      </c>
      <c r="M730" t="s">
        <v>5432</v>
      </c>
      <c r="N730" s="49">
        <v>42499</v>
      </c>
      <c r="O730" s="8" t="s">
        <v>144</v>
      </c>
      <c r="P730" s="49">
        <v>42499</v>
      </c>
      <c r="Q730" s="8">
        <v>41</v>
      </c>
      <c r="R730" s="8">
        <v>41</v>
      </c>
      <c r="S730" s="49">
        <v>42499</v>
      </c>
      <c r="T730" s="8" t="s">
        <v>107</v>
      </c>
      <c r="U730" s="69" t="s">
        <v>5530</v>
      </c>
      <c r="V730" t="s">
        <v>5485</v>
      </c>
      <c r="W730" s="67">
        <v>44245</v>
      </c>
      <c r="X730" s="8">
        <v>0</v>
      </c>
      <c r="AD730" t="s">
        <v>263</v>
      </c>
    </row>
    <row r="731" spans="1:30" x14ac:dyDescent="0.25">
      <c r="A731" t="s">
        <v>148</v>
      </c>
      <c r="B731">
        <v>511</v>
      </c>
      <c r="C731" t="s">
        <v>1473</v>
      </c>
      <c r="D731" s="8" t="s">
        <v>92</v>
      </c>
      <c r="E731" t="s">
        <v>1347</v>
      </c>
      <c r="F731" t="s">
        <v>255</v>
      </c>
      <c r="G731" t="s">
        <v>255</v>
      </c>
      <c r="H731" t="s">
        <v>255</v>
      </c>
      <c r="I731" s="8" t="s">
        <v>98</v>
      </c>
      <c r="J731" s="53">
        <v>1</v>
      </c>
      <c r="K731" s="53">
        <v>1</v>
      </c>
      <c r="L731" s="53">
        <f t="shared" si="11"/>
        <v>1</v>
      </c>
      <c r="M731" t="s">
        <v>5432</v>
      </c>
      <c r="N731" s="49">
        <v>42499</v>
      </c>
      <c r="O731" s="8" t="s">
        <v>144</v>
      </c>
      <c r="P731" s="49">
        <v>42499</v>
      </c>
      <c r="Q731" s="8">
        <v>41</v>
      </c>
      <c r="R731" s="8">
        <v>41</v>
      </c>
      <c r="S731" s="49">
        <v>42499</v>
      </c>
      <c r="T731" s="8" t="s">
        <v>107</v>
      </c>
      <c r="U731" s="69" t="s">
        <v>5530</v>
      </c>
      <c r="V731" t="s">
        <v>5485</v>
      </c>
      <c r="W731" s="67">
        <v>44245</v>
      </c>
      <c r="X731" s="8">
        <v>0</v>
      </c>
      <c r="AD731" t="s">
        <v>263</v>
      </c>
    </row>
    <row r="732" spans="1:30" x14ac:dyDescent="0.25">
      <c r="A732" t="s">
        <v>148</v>
      </c>
      <c r="B732">
        <v>511</v>
      </c>
      <c r="C732" t="s">
        <v>1474</v>
      </c>
      <c r="D732" s="8" t="s">
        <v>92</v>
      </c>
      <c r="E732" t="s">
        <v>309</v>
      </c>
      <c r="F732" t="s">
        <v>255</v>
      </c>
      <c r="G732" t="s">
        <v>255</v>
      </c>
      <c r="H732" t="s">
        <v>255</v>
      </c>
      <c r="I732" s="8" t="s">
        <v>98</v>
      </c>
      <c r="J732" s="53">
        <v>1</v>
      </c>
      <c r="K732" s="53">
        <v>1</v>
      </c>
      <c r="L732" s="53">
        <f t="shared" si="11"/>
        <v>1</v>
      </c>
      <c r="M732" t="s">
        <v>5432</v>
      </c>
      <c r="N732" s="49">
        <v>42499</v>
      </c>
      <c r="O732" s="8" t="s">
        <v>144</v>
      </c>
      <c r="P732" s="49">
        <v>42499</v>
      </c>
      <c r="Q732" s="8">
        <v>41</v>
      </c>
      <c r="R732" s="8">
        <v>41</v>
      </c>
      <c r="S732" s="49">
        <v>42499</v>
      </c>
      <c r="T732" s="8" t="s">
        <v>107</v>
      </c>
      <c r="U732" s="69" t="s">
        <v>5530</v>
      </c>
      <c r="V732" t="s">
        <v>5485</v>
      </c>
      <c r="W732" s="67">
        <v>44245</v>
      </c>
      <c r="X732" s="8">
        <v>0</v>
      </c>
      <c r="AD732" t="s">
        <v>263</v>
      </c>
    </row>
    <row r="733" spans="1:30" x14ac:dyDescent="0.25">
      <c r="A733" t="s">
        <v>148</v>
      </c>
      <c r="B733">
        <v>511</v>
      </c>
      <c r="C733" t="s">
        <v>1475</v>
      </c>
      <c r="D733" s="8" t="s">
        <v>92</v>
      </c>
      <c r="E733" t="s">
        <v>1347</v>
      </c>
      <c r="F733" t="s">
        <v>255</v>
      </c>
      <c r="G733" t="s">
        <v>255</v>
      </c>
      <c r="H733" t="s">
        <v>255</v>
      </c>
      <c r="I733" s="8" t="s">
        <v>98</v>
      </c>
      <c r="J733" s="53">
        <v>1</v>
      </c>
      <c r="K733" s="53">
        <v>1</v>
      </c>
      <c r="L733" s="53">
        <f t="shared" si="11"/>
        <v>1</v>
      </c>
      <c r="M733" t="s">
        <v>5432</v>
      </c>
      <c r="N733" s="49">
        <v>42499</v>
      </c>
      <c r="O733" s="8" t="s">
        <v>144</v>
      </c>
      <c r="P733" s="49">
        <v>42499</v>
      </c>
      <c r="Q733" s="8">
        <v>41</v>
      </c>
      <c r="R733" s="8">
        <v>41</v>
      </c>
      <c r="S733" s="49">
        <v>42499</v>
      </c>
      <c r="T733" s="8" t="s">
        <v>107</v>
      </c>
      <c r="U733" s="69" t="s">
        <v>5530</v>
      </c>
      <c r="V733" t="s">
        <v>5485</v>
      </c>
      <c r="W733" s="67">
        <v>44245</v>
      </c>
      <c r="X733" s="8">
        <v>0</v>
      </c>
      <c r="AD733" t="s">
        <v>263</v>
      </c>
    </row>
    <row r="734" spans="1:30" x14ac:dyDescent="0.25">
      <c r="A734" t="s">
        <v>150</v>
      </c>
      <c r="B734">
        <v>515</v>
      </c>
      <c r="C734" t="s">
        <v>1476</v>
      </c>
      <c r="D734" s="8" t="s">
        <v>92</v>
      </c>
      <c r="E734" t="s">
        <v>341</v>
      </c>
      <c r="F734" t="s">
        <v>267</v>
      </c>
      <c r="G734" t="s">
        <v>1393</v>
      </c>
      <c r="H734" t="s">
        <v>255</v>
      </c>
      <c r="I734" s="8" t="s">
        <v>98</v>
      </c>
      <c r="J734" s="53">
        <v>1</v>
      </c>
      <c r="K734" s="53">
        <v>1</v>
      </c>
      <c r="L734" s="53">
        <f t="shared" si="11"/>
        <v>1</v>
      </c>
      <c r="M734" t="s">
        <v>5432</v>
      </c>
      <c r="N734" s="49">
        <v>42499</v>
      </c>
      <c r="O734" s="8" t="s">
        <v>144</v>
      </c>
      <c r="P734" s="49">
        <v>42499</v>
      </c>
      <c r="Q734" s="8">
        <v>41</v>
      </c>
      <c r="R734" s="8">
        <v>41</v>
      </c>
      <c r="S734" s="49">
        <v>42499</v>
      </c>
      <c r="T734" s="8" t="s">
        <v>107</v>
      </c>
      <c r="U734" s="69" t="s">
        <v>5530</v>
      </c>
      <c r="V734" t="s">
        <v>5485</v>
      </c>
      <c r="W734" s="67">
        <v>44245</v>
      </c>
      <c r="X734" s="8">
        <v>0</v>
      </c>
      <c r="AD734" t="s">
        <v>263</v>
      </c>
    </row>
    <row r="735" spans="1:30" x14ac:dyDescent="0.25">
      <c r="A735" t="s">
        <v>150</v>
      </c>
      <c r="B735">
        <v>515</v>
      </c>
      <c r="C735" t="s">
        <v>1477</v>
      </c>
      <c r="D735" s="8" t="s">
        <v>92</v>
      </c>
      <c r="E735" t="s">
        <v>337</v>
      </c>
      <c r="F735" t="s">
        <v>267</v>
      </c>
      <c r="G735" t="s">
        <v>1463</v>
      </c>
      <c r="H735" t="s">
        <v>1478</v>
      </c>
      <c r="I735" s="8" t="s">
        <v>98</v>
      </c>
      <c r="J735" s="53">
        <v>1</v>
      </c>
      <c r="K735" s="53">
        <v>1</v>
      </c>
      <c r="L735" s="53">
        <f t="shared" si="11"/>
        <v>1</v>
      </c>
      <c r="M735" t="s">
        <v>5432</v>
      </c>
      <c r="N735" s="49">
        <v>42499</v>
      </c>
      <c r="O735" s="8" t="s">
        <v>144</v>
      </c>
      <c r="P735" s="49">
        <v>42499</v>
      </c>
      <c r="Q735" s="8">
        <v>41</v>
      </c>
      <c r="R735" s="8">
        <v>41</v>
      </c>
      <c r="S735" s="49">
        <v>42499</v>
      </c>
      <c r="T735" s="8" t="s">
        <v>107</v>
      </c>
      <c r="U735" s="69" t="s">
        <v>5530</v>
      </c>
      <c r="V735" t="s">
        <v>5485</v>
      </c>
      <c r="W735" s="67">
        <v>44245</v>
      </c>
      <c r="X735" s="8">
        <v>0</v>
      </c>
      <c r="AD735" t="s">
        <v>263</v>
      </c>
    </row>
    <row r="736" spans="1:30" x14ac:dyDescent="0.25">
      <c r="A736" t="s">
        <v>150</v>
      </c>
      <c r="B736">
        <v>515</v>
      </c>
      <c r="C736" t="s">
        <v>1479</v>
      </c>
      <c r="D736" s="8" t="s">
        <v>92</v>
      </c>
      <c r="E736" t="s">
        <v>333</v>
      </c>
      <c r="F736" t="s">
        <v>255</v>
      </c>
      <c r="G736" t="s">
        <v>1480</v>
      </c>
      <c r="H736" t="s">
        <v>255</v>
      </c>
      <c r="I736" s="8" t="s">
        <v>98</v>
      </c>
      <c r="J736" s="53">
        <v>1</v>
      </c>
      <c r="K736" s="53">
        <v>1</v>
      </c>
      <c r="L736" s="53">
        <f t="shared" si="11"/>
        <v>1</v>
      </c>
      <c r="M736" t="s">
        <v>5432</v>
      </c>
      <c r="N736" s="49">
        <v>42499</v>
      </c>
      <c r="O736" s="8" t="s">
        <v>144</v>
      </c>
      <c r="P736" s="49">
        <v>42499</v>
      </c>
      <c r="Q736" s="8">
        <v>41</v>
      </c>
      <c r="R736" s="8">
        <v>41</v>
      </c>
      <c r="S736" s="49">
        <v>42499</v>
      </c>
      <c r="T736" s="8" t="s">
        <v>107</v>
      </c>
      <c r="U736" s="69" t="s">
        <v>5530</v>
      </c>
      <c r="V736" t="s">
        <v>5485</v>
      </c>
      <c r="W736" s="67">
        <v>44245</v>
      </c>
      <c r="X736" s="8">
        <v>0</v>
      </c>
      <c r="AD736" t="s">
        <v>263</v>
      </c>
    </row>
    <row r="737" spans="1:30" x14ac:dyDescent="0.25">
      <c r="A737" t="s">
        <v>150</v>
      </c>
      <c r="B737">
        <v>515</v>
      </c>
      <c r="C737" t="s">
        <v>1481</v>
      </c>
      <c r="D737" s="8" t="s">
        <v>92</v>
      </c>
      <c r="E737" t="s">
        <v>1298</v>
      </c>
      <c r="F737" t="s">
        <v>267</v>
      </c>
      <c r="G737" t="s">
        <v>1419</v>
      </c>
      <c r="H737" t="s">
        <v>1482</v>
      </c>
      <c r="I737" s="8" t="s">
        <v>98</v>
      </c>
      <c r="J737" s="53">
        <v>1</v>
      </c>
      <c r="K737" s="53">
        <v>1</v>
      </c>
      <c r="L737" s="53">
        <f t="shared" si="11"/>
        <v>1</v>
      </c>
      <c r="M737" t="s">
        <v>5432</v>
      </c>
      <c r="N737" s="49">
        <v>42499</v>
      </c>
      <c r="O737" s="8" t="s">
        <v>144</v>
      </c>
      <c r="P737" s="49">
        <v>42499</v>
      </c>
      <c r="Q737" s="8">
        <v>41</v>
      </c>
      <c r="R737" s="8">
        <v>41</v>
      </c>
      <c r="S737" s="49">
        <v>42499</v>
      </c>
      <c r="T737" s="8" t="s">
        <v>107</v>
      </c>
      <c r="U737" s="69" t="s">
        <v>5530</v>
      </c>
      <c r="V737" t="s">
        <v>5485</v>
      </c>
      <c r="W737" s="67">
        <v>44245</v>
      </c>
      <c r="X737" s="8">
        <v>0</v>
      </c>
      <c r="AD737" t="s">
        <v>263</v>
      </c>
    </row>
    <row r="738" spans="1:30" x14ac:dyDescent="0.25">
      <c r="A738" t="s">
        <v>148</v>
      </c>
      <c r="B738">
        <v>511</v>
      </c>
      <c r="C738" t="s">
        <v>1483</v>
      </c>
      <c r="D738" s="8" t="s">
        <v>92</v>
      </c>
      <c r="E738" t="s">
        <v>1289</v>
      </c>
      <c r="F738" t="s">
        <v>255</v>
      </c>
      <c r="G738" t="s">
        <v>255</v>
      </c>
      <c r="H738" t="s">
        <v>255</v>
      </c>
      <c r="I738" s="8" t="s">
        <v>98</v>
      </c>
      <c r="J738" s="53">
        <v>1</v>
      </c>
      <c r="K738" s="53">
        <v>1</v>
      </c>
      <c r="L738" s="53">
        <f t="shared" si="11"/>
        <v>1</v>
      </c>
      <c r="M738" t="s">
        <v>5432</v>
      </c>
      <c r="N738" s="49">
        <v>42499</v>
      </c>
      <c r="O738" s="8" t="s">
        <v>144</v>
      </c>
      <c r="P738" s="49">
        <v>42499</v>
      </c>
      <c r="Q738" s="8">
        <v>41</v>
      </c>
      <c r="R738" s="8">
        <v>41</v>
      </c>
      <c r="S738" s="49">
        <v>42499</v>
      </c>
      <c r="T738" s="8" t="s">
        <v>107</v>
      </c>
      <c r="U738" s="69" t="s">
        <v>5530</v>
      </c>
      <c r="V738" t="s">
        <v>5485</v>
      </c>
      <c r="W738" s="67">
        <v>44245</v>
      </c>
      <c r="X738" s="8">
        <v>0</v>
      </c>
      <c r="AD738" t="s">
        <v>263</v>
      </c>
    </row>
    <row r="739" spans="1:30" x14ac:dyDescent="0.25">
      <c r="A739" t="s">
        <v>148</v>
      </c>
      <c r="B739">
        <v>511</v>
      </c>
      <c r="C739" t="s">
        <v>1484</v>
      </c>
      <c r="D739" s="8" t="s">
        <v>92</v>
      </c>
      <c r="E739" t="s">
        <v>1347</v>
      </c>
      <c r="F739" t="s">
        <v>255</v>
      </c>
      <c r="G739" t="s">
        <v>255</v>
      </c>
      <c r="H739" t="s">
        <v>255</v>
      </c>
      <c r="I739" s="8" t="s">
        <v>98</v>
      </c>
      <c r="J739" s="53">
        <v>1</v>
      </c>
      <c r="K739" s="53">
        <v>1</v>
      </c>
      <c r="L739" s="53">
        <f t="shared" si="11"/>
        <v>1</v>
      </c>
      <c r="M739" t="s">
        <v>5432</v>
      </c>
      <c r="N739" s="49">
        <v>42499</v>
      </c>
      <c r="O739" s="8" t="s">
        <v>144</v>
      </c>
      <c r="P739" s="49">
        <v>42499</v>
      </c>
      <c r="Q739" s="8">
        <v>41</v>
      </c>
      <c r="R739" s="8">
        <v>41</v>
      </c>
      <c r="S739" s="49">
        <v>42499</v>
      </c>
      <c r="T739" s="8" t="s">
        <v>107</v>
      </c>
      <c r="U739" s="69" t="s">
        <v>5530</v>
      </c>
      <c r="V739" t="s">
        <v>5485</v>
      </c>
      <c r="W739" s="67">
        <v>44245</v>
      </c>
      <c r="X739" s="8">
        <v>0</v>
      </c>
      <c r="AD739" t="s">
        <v>263</v>
      </c>
    </row>
    <row r="740" spans="1:30" x14ac:dyDescent="0.25">
      <c r="A740" t="s">
        <v>211</v>
      </c>
      <c r="B740">
        <v>566</v>
      </c>
      <c r="C740" t="s">
        <v>1485</v>
      </c>
      <c r="D740" s="8" t="s">
        <v>92</v>
      </c>
      <c r="E740" t="s">
        <v>1282</v>
      </c>
      <c r="F740" t="s">
        <v>518</v>
      </c>
      <c r="G740" t="s">
        <v>1486</v>
      </c>
      <c r="H740" t="s">
        <v>255</v>
      </c>
      <c r="I740" s="8" t="s">
        <v>98</v>
      </c>
      <c r="J740" s="53">
        <v>1</v>
      </c>
      <c r="K740" s="53">
        <v>1</v>
      </c>
      <c r="L740" s="53">
        <f t="shared" si="11"/>
        <v>1</v>
      </c>
      <c r="M740" t="s">
        <v>5432</v>
      </c>
      <c r="N740" s="49">
        <v>42499</v>
      </c>
      <c r="O740" s="8" t="s">
        <v>144</v>
      </c>
      <c r="P740" s="49">
        <v>42499</v>
      </c>
      <c r="Q740" s="8">
        <v>41</v>
      </c>
      <c r="R740" s="8">
        <v>41</v>
      </c>
      <c r="S740" s="49">
        <v>42499</v>
      </c>
      <c r="T740" s="8" t="s">
        <v>107</v>
      </c>
      <c r="U740" s="69" t="s">
        <v>5530</v>
      </c>
      <c r="V740" t="s">
        <v>5485</v>
      </c>
      <c r="W740" s="67">
        <v>44245</v>
      </c>
      <c r="X740" s="8">
        <v>0</v>
      </c>
      <c r="AD740" t="s">
        <v>263</v>
      </c>
    </row>
    <row r="741" spans="1:30" x14ac:dyDescent="0.25">
      <c r="A741" t="s">
        <v>150</v>
      </c>
      <c r="B741">
        <v>515</v>
      </c>
      <c r="C741" t="s">
        <v>1487</v>
      </c>
      <c r="D741" s="8" t="s">
        <v>92</v>
      </c>
      <c r="E741" t="s">
        <v>330</v>
      </c>
      <c r="F741" t="s">
        <v>778</v>
      </c>
      <c r="G741" t="s">
        <v>255</v>
      </c>
      <c r="H741" t="s">
        <v>1488</v>
      </c>
      <c r="I741" s="8" t="s">
        <v>98</v>
      </c>
      <c r="J741" s="53">
        <v>1</v>
      </c>
      <c r="K741" s="53">
        <v>1</v>
      </c>
      <c r="L741" s="53">
        <f t="shared" si="11"/>
        <v>1</v>
      </c>
      <c r="M741" t="s">
        <v>5432</v>
      </c>
      <c r="N741" s="49">
        <v>42499</v>
      </c>
      <c r="O741" s="8" t="s">
        <v>144</v>
      </c>
      <c r="P741" s="49">
        <v>42499</v>
      </c>
      <c r="Q741" s="8">
        <v>41</v>
      </c>
      <c r="R741" s="8">
        <v>41</v>
      </c>
      <c r="S741" s="49">
        <v>42499</v>
      </c>
      <c r="T741" s="8" t="s">
        <v>107</v>
      </c>
      <c r="U741" s="69" t="s">
        <v>5530</v>
      </c>
      <c r="V741" t="s">
        <v>5485</v>
      </c>
      <c r="W741" s="67">
        <v>44245</v>
      </c>
      <c r="X741" s="8">
        <v>0</v>
      </c>
      <c r="AD741" t="s">
        <v>263</v>
      </c>
    </row>
    <row r="742" spans="1:30" x14ac:dyDescent="0.25">
      <c r="A742" t="s">
        <v>150</v>
      </c>
      <c r="B742">
        <v>515</v>
      </c>
      <c r="C742" t="s">
        <v>1489</v>
      </c>
      <c r="D742" s="8" t="s">
        <v>92</v>
      </c>
      <c r="E742" t="s">
        <v>337</v>
      </c>
      <c r="F742" t="s">
        <v>778</v>
      </c>
      <c r="G742" t="s">
        <v>255</v>
      </c>
      <c r="H742" t="s">
        <v>255</v>
      </c>
      <c r="I742" s="8" t="s">
        <v>98</v>
      </c>
      <c r="J742" s="53">
        <v>1</v>
      </c>
      <c r="K742" s="53">
        <v>1</v>
      </c>
      <c r="L742" s="53">
        <f t="shared" si="11"/>
        <v>1</v>
      </c>
      <c r="M742" t="s">
        <v>5432</v>
      </c>
      <c r="N742" s="49">
        <v>42499</v>
      </c>
      <c r="O742" s="8" t="s">
        <v>144</v>
      </c>
      <c r="P742" s="49">
        <v>42499</v>
      </c>
      <c r="Q742" s="8">
        <v>41</v>
      </c>
      <c r="R742" s="8">
        <v>41</v>
      </c>
      <c r="S742" s="49">
        <v>42499</v>
      </c>
      <c r="T742" s="8" t="s">
        <v>107</v>
      </c>
      <c r="U742" s="69" t="s">
        <v>5530</v>
      </c>
      <c r="V742" t="s">
        <v>5485</v>
      </c>
      <c r="W742" s="67">
        <v>44245</v>
      </c>
      <c r="X742" s="8">
        <v>0</v>
      </c>
      <c r="AD742" t="s">
        <v>263</v>
      </c>
    </row>
    <row r="743" spans="1:30" x14ac:dyDescent="0.25">
      <c r="A743" t="s">
        <v>150</v>
      </c>
      <c r="B743">
        <v>515</v>
      </c>
      <c r="C743" t="s">
        <v>1490</v>
      </c>
      <c r="D743" s="8" t="s">
        <v>92</v>
      </c>
      <c r="E743" t="s">
        <v>333</v>
      </c>
      <c r="F743" t="s">
        <v>778</v>
      </c>
      <c r="G743" t="s">
        <v>255</v>
      </c>
      <c r="H743" t="s">
        <v>255</v>
      </c>
      <c r="I743" s="8" t="s">
        <v>98</v>
      </c>
      <c r="J743" s="53">
        <v>1</v>
      </c>
      <c r="K743" s="53">
        <v>1</v>
      </c>
      <c r="L743" s="53">
        <f t="shared" si="11"/>
        <v>1</v>
      </c>
      <c r="M743" t="s">
        <v>5432</v>
      </c>
      <c r="N743" s="49">
        <v>42499</v>
      </c>
      <c r="O743" s="8" t="s">
        <v>144</v>
      </c>
      <c r="P743" s="49">
        <v>42499</v>
      </c>
      <c r="Q743" s="8">
        <v>41</v>
      </c>
      <c r="R743" s="8">
        <v>41</v>
      </c>
      <c r="S743" s="49">
        <v>42499</v>
      </c>
      <c r="T743" s="8" t="s">
        <v>107</v>
      </c>
      <c r="U743" s="69" t="s">
        <v>5530</v>
      </c>
      <c r="V743" t="s">
        <v>5485</v>
      </c>
      <c r="W743" s="67">
        <v>44245</v>
      </c>
      <c r="X743" s="8">
        <v>0</v>
      </c>
      <c r="AD743" t="s">
        <v>263</v>
      </c>
    </row>
    <row r="744" spans="1:30" x14ac:dyDescent="0.25">
      <c r="A744" t="s">
        <v>148</v>
      </c>
      <c r="B744">
        <v>511</v>
      </c>
      <c r="C744" t="s">
        <v>1491</v>
      </c>
      <c r="D744" s="8" t="s">
        <v>92</v>
      </c>
      <c r="E744" t="s">
        <v>1289</v>
      </c>
      <c r="F744" t="s">
        <v>255</v>
      </c>
      <c r="G744" t="s">
        <v>255</v>
      </c>
      <c r="H744" t="s">
        <v>255</v>
      </c>
      <c r="I744" s="8" t="s">
        <v>98</v>
      </c>
      <c r="J744" s="53">
        <v>1</v>
      </c>
      <c r="K744" s="53">
        <v>1</v>
      </c>
      <c r="L744" s="53">
        <f t="shared" si="11"/>
        <v>1</v>
      </c>
      <c r="M744" t="s">
        <v>5432</v>
      </c>
      <c r="N744" s="49">
        <v>42499</v>
      </c>
      <c r="O744" s="8" t="s">
        <v>144</v>
      </c>
      <c r="P744" s="49">
        <v>42499</v>
      </c>
      <c r="Q744" s="8">
        <v>41</v>
      </c>
      <c r="R744" s="8">
        <v>41</v>
      </c>
      <c r="S744" s="49">
        <v>42499</v>
      </c>
      <c r="T744" s="8" t="s">
        <v>107</v>
      </c>
      <c r="U744" s="69" t="s">
        <v>5530</v>
      </c>
      <c r="V744" t="s">
        <v>5485</v>
      </c>
      <c r="W744" s="67">
        <v>44245</v>
      </c>
      <c r="X744" s="8">
        <v>0</v>
      </c>
      <c r="AD744" t="s">
        <v>263</v>
      </c>
    </row>
    <row r="745" spans="1:30" x14ac:dyDescent="0.25">
      <c r="A745" t="s">
        <v>148</v>
      </c>
      <c r="B745">
        <v>511</v>
      </c>
      <c r="C745" t="s">
        <v>1492</v>
      </c>
      <c r="D745" s="8" t="s">
        <v>92</v>
      </c>
      <c r="E745" t="s">
        <v>1347</v>
      </c>
      <c r="F745" t="s">
        <v>255</v>
      </c>
      <c r="G745" t="s">
        <v>255</v>
      </c>
      <c r="H745" t="s">
        <v>255</v>
      </c>
      <c r="I745" s="8" t="s">
        <v>98</v>
      </c>
      <c r="J745" s="53">
        <v>1</v>
      </c>
      <c r="K745" s="53">
        <v>1</v>
      </c>
      <c r="L745" s="53">
        <f t="shared" si="11"/>
        <v>1</v>
      </c>
      <c r="M745" t="s">
        <v>5432</v>
      </c>
      <c r="N745" s="49">
        <v>42499</v>
      </c>
      <c r="O745" s="8" t="s">
        <v>144</v>
      </c>
      <c r="P745" s="49">
        <v>42499</v>
      </c>
      <c r="Q745" s="8">
        <v>41</v>
      </c>
      <c r="R745" s="8">
        <v>41</v>
      </c>
      <c r="S745" s="49">
        <v>42499</v>
      </c>
      <c r="T745" s="8" t="s">
        <v>107</v>
      </c>
      <c r="U745" s="69" t="s">
        <v>5530</v>
      </c>
      <c r="V745" t="s">
        <v>5485</v>
      </c>
      <c r="W745" s="67">
        <v>44245</v>
      </c>
      <c r="X745" s="8">
        <v>0</v>
      </c>
      <c r="AD745" t="s">
        <v>263</v>
      </c>
    </row>
    <row r="746" spans="1:30" x14ac:dyDescent="0.25">
      <c r="A746" t="s">
        <v>211</v>
      </c>
      <c r="B746">
        <v>566</v>
      </c>
      <c r="C746" t="s">
        <v>1493</v>
      </c>
      <c r="D746" s="8" t="s">
        <v>92</v>
      </c>
      <c r="E746" t="s">
        <v>1282</v>
      </c>
      <c r="F746" t="s">
        <v>1494</v>
      </c>
      <c r="G746" t="s">
        <v>255</v>
      </c>
      <c r="H746" t="s">
        <v>255</v>
      </c>
      <c r="I746" s="8" t="s">
        <v>98</v>
      </c>
      <c r="J746" s="53">
        <v>1</v>
      </c>
      <c r="K746" s="53">
        <v>1</v>
      </c>
      <c r="L746" s="53">
        <f t="shared" si="11"/>
        <v>1</v>
      </c>
      <c r="M746" t="s">
        <v>5432</v>
      </c>
      <c r="N746" s="49">
        <v>42499</v>
      </c>
      <c r="O746" s="8" t="s">
        <v>144</v>
      </c>
      <c r="P746" s="49">
        <v>42499</v>
      </c>
      <c r="Q746" s="8">
        <v>41</v>
      </c>
      <c r="R746" s="8">
        <v>41</v>
      </c>
      <c r="S746" s="49">
        <v>42499</v>
      </c>
      <c r="T746" s="8" t="s">
        <v>107</v>
      </c>
      <c r="U746" s="69" t="s">
        <v>5530</v>
      </c>
      <c r="V746" t="s">
        <v>5485</v>
      </c>
      <c r="W746" s="67">
        <v>44245</v>
      </c>
      <c r="X746" s="8">
        <v>0</v>
      </c>
      <c r="AD746" t="s">
        <v>263</v>
      </c>
    </row>
    <row r="747" spans="1:30" x14ac:dyDescent="0.25">
      <c r="A747" t="s">
        <v>148</v>
      </c>
      <c r="B747">
        <v>511</v>
      </c>
      <c r="C747" t="s">
        <v>1495</v>
      </c>
      <c r="D747" s="8" t="s">
        <v>92</v>
      </c>
      <c r="E747" t="s">
        <v>1285</v>
      </c>
      <c r="F747" t="s">
        <v>726</v>
      </c>
      <c r="G747" t="s">
        <v>255</v>
      </c>
      <c r="H747" t="s">
        <v>255</v>
      </c>
      <c r="I747" s="8" t="s">
        <v>98</v>
      </c>
      <c r="J747" s="53">
        <v>1</v>
      </c>
      <c r="K747" s="53">
        <v>1</v>
      </c>
      <c r="L747" s="53">
        <f t="shared" si="11"/>
        <v>1</v>
      </c>
      <c r="M747" t="s">
        <v>5432</v>
      </c>
      <c r="N747" s="49">
        <v>42499</v>
      </c>
      <c r="O747" s="8" t="s">
        <v>144</v>
      </c>
      <c r="P747" s="49">
        <v>42499</v>
      </c>
      <c r="Q747" s="8">
        <v>41</v>
      </c>
      <c r="R747" s="8">
        <v>41</v>
      </c>
      <c r="S747" s="49">
        <v>42499</v>
      </c>
      <c r="T747" s="8" t="s">
        <v>107</v>
      </c>
      <c r="U747" s="69" t="s">
        <v>5530</v>
      </c>
      <c r="V747" t="s">
        <v>5485</v>
      </c>
      <c r="W747" s="67">
        <v>44245</v>
      </c>
      <c r="X747" s="8">
        <v>0</v>
      </c>
      <c r="AD747" t="s">
        <v>263</v>
      </c>
    </row>
    <row r="748" spans="1:30" x14ac:dyDescent="0.25">
      <c r="A748" t="s">
        <v>150</v>
      </c>
      <c r="B748">
        <v>515</v>
      </c>
      <c r="C748" t="s">
        <v>1496</v>
      </c>
      <c r="D748" s="8" t="s">
        <v>92</v>
      </c>
      <c r="E748" t="s">
        <v>341</v>
      </c>
      <c r="F748" t="s">
        <v>778</v>
      </c>
      <c r="G748" t="s">
        <v>255</v>
      </c>
      <c r="H748" t="s">
        <v>1488</v>
      </c>
      <c r="I748" s="8" t="s">
        <v>98</v>
      </c>
      <c r="J748" s="53">
        <v>19952</v>
      </c>
      <c r="K748" s="53">
        <v>1</v>
      </c>
      <c r="L748" s="53">
        <f t="shared" si="11"/>
        <v>19952</v>
      </c>
      <c r="M748" t="s">
        <v>5432</v>
      </c>
      <c r="N748" s="49">
        <v>43522</v>
      </c>
      <c r="O748" s="8" t="s">
        <v>144</v>
      </c>
      <c r="P748" s="49">
        <v>43522</v>
      </c>
      <c r="Q748" s="8">
        <v>41</v>
      </c>
      <c r="R748" s="8">
        <v>41</v>
      </c>
      <c r="S748" s="49">
        <v>43522</v>
      </c>
      <c r="T748" s="8" t="s">
        <v>107</v>
      </c>
      <c r="U748" s="69" t="s">
        <v>5530</v>
      </c>
      <c r="V748" t="s">
        <v>5485</v>
      </c>
      <c r="W748" s="67">
        <v>44245</v>
      </c>
      <c r="X748" s="8">
        <v>0</v>
      </c>
      <c r="AD748" t="s">
        <v>263</v>
      </c>
    </row>
    <row r="749" spans="1:30" x14ac:dyDescent="0.25">
      <c r="A749" t="s">
        <v>150</v>
      </c>
      <c r="B749">
        <v>515</v>
      </c>
      <c r="C749" t="s">
        <v>1497</v>
      </c>
      <c r="D749" s="8" t="s">
        <v>92</v>
      </c>
      <c r="E749" t="s">
        <v>337</v>
      </c>
      <c r="F749" t="s">
        <v>778</v>
      </c>
      <c r="G749" t="s">
        <v>255</v>
      </c>
      <c r="H749" t="s">
        <v>255</v>
      </c>
      <c r="I749" s="8" t="s">
        <v>98</v>
      </c>
      <c r="J749" s="53">
        <v>1</v>
      </c>
      <c r="K749" s="53">
        <v>1</v>
      </c>
      <c r="L749" s="53">
        <f t="shared" si="11"/>
        <v>1</v>
      </c>
      <c r="M749" t="s">
        <v>5432</v>
      </c>
      <c r="N749" s="49">
        <v>43522</v>
      </c>
      <c r="O749" s="8" t="s">
        <v>144</v>
      </c>
      <c r="P749" s="49">
        <v>43522</v>
      </c>
      <c r="Q749" s="8">
        <v>41</v>
      </c>
      <c r="R749" s="8">
        <v>41</v>
      </c>
      <c r="S749" s="49">
        <v>43522</v>
      </c>
      <c r="T749" s="8" t="s">
        <v>107</v>
      </c>
      <c r="U749" s="69" t="s">
        <v>5530</v>
      </c>
      <c r="V749" t="s">
        <v>5485</v>
      </c>
      <c r="W749" s="67">
        <v>44245</v>
      </c>
      <c r="X749" s="8">
        <v>0</v>
      </c>
      <c r="AD749" t="s">
        <v>263</v>
      </c>
    </row>
    <row r="750" spans="1:30" x14ac:dyDescent="0.25">
      <c r="A750" t="s">
        <v>150</v>
      </c>
      <c r="B750">
        <v>515</v>
      </c>
      <c r="C750" t="s">
        <v>1498</v>
      </c>
      <c r="D750" s="8" t="s">
        <v>92</v>
      </c>
      <c r="E750" t="s">
        <v>333</v>
      </c>
      <c r="F750" t="s">
        <v>778</v>
      </c>
      <c r="G750" t="s">
        <v>255</v>
      </c>
      <c r="H750" t="s">
        <v>255</v>
      </c>
      <c r="I750" s="8" t="s">
        <v>98</v>
      </c>
      <c r="J750" s="53">
        <v>1</v>
      </c>
      <c r="K750" s="53">
        <v>1</v>
      </c>
      <c r="L750" s="53">
        <f t="shared" si="11"/>
        <v>1</v>
      </c>
      <c r="M750" t="s">
        <v>5432</v>
      </c>
      <c r="N750" s="49">
        <v>43522</v>
      </c>
      <c r="O750" s="8" t="s">
        <v>144</v>
      </c>
      <c r="P750" s="49">
        <v>43522</v>
      </c>
      <c r="Q750" s="8">
        <v>41</v>
      </c>
      <c r="R750" s="8">
        <v>41</v>
      </c>
      <c r="S750" s="49">
        <v>43522</v>
      </c>
      <c r="T750" s="8" t="s">
        <v>107</v>
      </c>
      <c r="U750" s="69" t="s">
        <v>5530</v>
      </c>
      <c r="V750" t="s">
        <v>5485</v>
      </c>
      <c r="W750" s="67">
        <v>44245</v>
      </c>
      <c r="X750" s="8">
        <v>0</v>
      </c>
      <c r="AD750" t="s">
        <v>263</v>
      </c>
    </row>
    <row r="751" spans="1:30" x14ac:dyDescent="0.25">
      <c r="A751" t="s">
        <v>148</v>
      </c>
      <c r="B751">
        <v>511</v>
      </c>
      <c r="C751" t="s">
        <v>1499</v>
      </c>
      <c r="D751" s="8" t="s">
        <v>92</v>
      </c>
      <c r="E751" t="s">
        <v>1289</v>
      </c>
      <c r="F751" t="s">
        <v>255</v>
      </c>
      <c r="G751" t="s">
        <v>255</v>
      </c>
      <c r="H751" t="s">
        <v>255</v>
      </c>
      <c r="I751" s="8" t="s">
        <v>98</v>
      </c>
      <c r="J751" s="53">
        <v>1</v>
      </c>
      <c r="K751" s="53">
        <v>1</v>
      </c>
      <c r="L751" s="53">
        <f t="shared" si="11"/>
        <v>1</v>
      </c>
      <c r="M751" t="s">
        <v>5432</v>
      </c>
      <c r="N751" s="49">
        <v>42499</v>
      </c>
      <c r="O751" s="8" t="s">
        <v>144</v>
      </c>
      <c r="P751" s="49">
        <v>42499</v>
      </c>
      <c r="Q751" s="8">
        <v>41</v>
      </c>
      <c r="R751" s="8">
        <v>41</v>
      </c>
      <c r="S751" s="49">
        <v>42499</v>
      </c>
      <c r="T751" s="8" t="s">
        <v>107</v>
      </c>
      <c r="U751" s="69" t="s">
        <v>5530</v>
      </c>
      <c r="V751" t="s">
        <v>5485</v>
      </c>
      <c r="W751" s="67">
        <v>44245</v>
      </c>
      <c r="X751" s="8">
        <v>0</v>
      </c>
      <c r="AD751" t="s">
        <v>263</v>
      </c>
    </row>
    <row r="752" spans="1:30" x14ac:dyDescent="0.25">
      <c r="A752" t="s">
        <v>148</v>
      </c>
      <c r="B752">
        <v>511</v>
      </c>
      <c r="C752" t="s">
        <v>1500</v>
      </c>
      <c r="D752" s="8" t="s">
        <v>92</v>
      </c>
      <c r="E752" t="s">
        <v>1347</v>
      </c>
      <c r="F752" t="s">
        <v>255</v>
      </c>
      <c r="G752" t="s">
        <v>255</v>
      </c>
      <c r="H752" t="s">
        <v>255</v>
      </c>
      <c r="I752" s="8" t="s">
        <v>98</v>
      </c>
      <c r="J752" s="53">
        <v>1</v>
      </c>
      <c r="K752" s="53">
        <v>1</v>
      </c>
      <c r="L752" s="53">
        <f t="shared" si="11"/>
        <v>1</v>
      </c>
      <c r="M752" t="s">
        <v>5432</v>
      </c>
      <c r="N752" s="49">
        <v>42499</v>
      </c>
      <c r="O752" s="8" t="s">
        <v>144</v>
      </c>
      <c r="P752" s="49">
        <v>42499</v>
      </c>
      <c r="Q752" s="8">
        <v>41</v>
      </c>
      <c r="R752" s="8">
        <v>41</v>
      </c>
      <c r="S752" s="49">
        <v>42499</v>
      </c>
      <c r="T752" s="8" t="s">
        <v>107</v>
      </c>
      <c r="U752" s="69" t="s">
        <v>5530</v>
      </c>
      <c r="V752" t="s">
        <v>5485</v>
      </c>
      <c r="W752" s="67">
        <v>44245</v>
      </c>
      <c r="X752" s="8">
        <v>0</v>
      </c>
      <c r="AD752" t="s">
        <v>263</v>
      </c>
    </row>
    <row r="753" spans="1:30" x14ac:dyDescent="0.25">
      <c r="A753" t="s">
        <v>211</v>
      </c>
      <c r="B753">
        <v>566</v>
      </c>
      <c r="C753" t="s">
        <v>1501</v>
      </c>
      <c r="D753" s="8" t="s">
        <v>92</v>
      </c>
      <c r="E753" t="s">
        <v>1282</v>
      </c>
      <c r="F753" t="s">
        <v>807</v>
      </c>
      <c r="G753" t="s">
        <v>1448</v>
      </c>
      <c r="H753">
        <v>2214093609620</v>
      </c>
      <c r="I753" s="8" t="s">
        <v>98</v>
      </c>
      <c r="J753" s="53">
        <v>1</v>
      </c>
      <c r="K753" s="53">
        <v>1</v>
      </c>
      <c r="L753" s="53">
        <f t="shared" si="11"/>
        <v>1</v>
      </c>
      <c r="M753" t="s">
        <v>5432</v>
      </c>
      <c r="N753" s="49">
        <v>42499</v>
      </c>
      <c r="O753" s="8" t="s">
        <v>144</v>
      </c>
      <c r="P753" s="49">
        <v>42499</v>
      </c>
      <c r="Q753" s="8">
        <v>41</v>
      </c>
      <c r="R753" s="8">
        <v>41</v>
      </c>
      <c r="S753" s="49">
        <v>42499</v>
      </c>
      <c r="T753" s="8" t="s">
        <v>107</v>
      </c>
      <c r="U753" s="69" t="s">
        <v>5530</v>
      </c>
      <c r="V753" t="s">
        <v>5485</v>
      </c>
      <c r="W753" s="67">
        <v>44245</v>
      </c>
      <c r="X753" s="8">
        <v>0</v>
      </c>
      <c r="AD753" t="s">
        <v>263</v>
      </c>
    </row>
    <row r="754" spans="1:30" x14ac:dyDescent="0.25">
      <c r="A754" t="s">
        <v>150</v>
      </c>
      <c r="B754">
        <v>515</v>
      </c>
      <c r="C754" t="s">
        <v>1502</v>
      </c>
      <c r="D754" s="8" t="s">
        <v>92</v>
      </c>
      <c r="E754" t="s">
        <v>341</v>
      </c>
      <c r="F754" t="s">
        <v>1422</v>
      </c>
      <c r="G754" t="s">
        <v>1423</v>
      </c>
      <c r="H754" t="s">
        <v>1503</v>
      </c>
      <c r="I754" s="8" t="s">
        <v>98</v>
      </c>
      <c r="J754" s="53">
        <v>1</v>
      </c>
      <c r="K754" s="53">
        <v>1</v>
      </c>
      <c r="L754" s="53">
        <f t="shared" si="11"/>
        <v>1</v>
      </c>
      <c r="M754" t="s">
        <v>5432</v>
      </c>
      <c r="N754" s="49">
        <v>42499</v>
      </c>
      <c r="O754" s="8" t="s">
        <v>144</v>
      </c>
      <c r="P754" s="49">
        <v>42499</v>
      </c>
      <c r="Q754" s="8">
        <v>41</v>
      </c>
      <c r="R754" s="8">
        <v>41</v>
      </c>
      <c r="S754" s="49">
        <v>42499</v>
      </c>
      <c r="T754" s="8" t="s">
        <v>107</v>
      </c>
      <c r="U754" s="69" t="s">
        <v>5530</v>
      </c>
      <c r="V754" t="s">
        <v>5485</v>
      </c>
      <c r="W754" s="67">
        <v>44245</v>
      </c>
      <c r="X754" s="8">
        <v>0</v>
      </c>
      <c r="AD754" t="s">
        <v>263</v>
      </c>
    </row>
    <row r="755" spans="1:30" x14ac:dyDescent="0.25">
      <c r="A755" t="s">
        <v>150</v>
      </c>
      <c r="B755">
        <v>515</v>
      </c>
      <c r="C755" t="s">
        <v>1504</v>
      </c>
      <c r="D755" s="8" t="s">
        <v>92</v>
      </c>
      <c r="E755" t="s">
        <v>337</v>
      </c>
      <c r="F755" t="s">
        <v>267</v>
      </c>
      <c r="G755" t="s">
        <v>345</v>
      </c>
      <c r="H755" t="s">
        <v>1505</v>
      </c>
      <c r="I755" s="8" t="s">
        <v>98</v>
      </c>
      <c r="J755" s="53">
        <v>1</v>
      </c>
      <c r="K755" s="53">
        <v>1</v>
      </c>
      <c r="L755" s="53">
        <f t="shared" si="11"/>
        <v>1</v>
      </c>
      <c r="M755" t="s">
        <v>5432</v>
      </c>
      <c r="N755" s="49">
        <v>42499</v>
      </c>
      <c r="O755" s="8" t="s">
        <v>144</v>
      </c>
      <c r="P755" s="49">
        <v>42499</v>
      </c>
      <c r="Q755" s="8">
        <v>41</v>
      </c>
      <c r="R755" s="8">
        <v>41</v>
      </c>
      <c r="S755" s="49">
        <v>42499</v>
      </c>
      <c r="T755" s="8" t="s">
        <v>107</v>
      </c>
      <c r="U755" s="69" t="s">
        <v>5530</v>
      </c>
      <c r="V755" t="s">
        <v>5485</v>
      </c>
      <c r="W755" s="67">
        <v>44245</v>
      </c>
      <c r="X755" s="8">
        <v>0</v>
      </c>
      <c r="AD755" t="s">
        <v>263</v>
      </c>
    </row>
    <row r="756" spans="1:30" x14ac:dyDescent="0.25">
      <c r="A756" t="s">
        <v>150</v>
      </c>
      <c r="B756">
        <v>515</v>
      </c>
      <c r="C756" t="s">
        <v>1506</v>
      </c>
      <c r="D756" s="8" t="s">
        <v>92</v>
      </c>
      <c r="E756" t="s">
        <v>333</v>
      </c>
      <c r="F756" t="s">
        <v>365</v>
      </c>
      <c r="G756" t="s">
        <v>255</v>
      </c>
      <c r="H756" t="s">
        <v>255</v>
      </c>
      <c r="I756" s="8" t="s">
        <v>98</v>
      </c>
      <c r="J756" s="53">
        <v>1</v>
      </c>
      <c r="K756" s="53">
        <v>1</v>
      </c>
      <c r="L756" s="53">
        <f t="shared" si="11"/>
        <v>1</v>
      </c>
      <c r="M756" t="s">
        <v>5432</v>
      </c>
      <c r="N756" s="49">
        <v>42499</v>
      </c>
      <c r="O756" s="8" t="s">
        <v>144</v>
      </c>
      <c r="P756" s="49">
        <v>42499</v>
      </c>
      <c r="Q756" s="8">
        <v>41</v>
      </c>
      <c r="R756" s="8">
        <v>41</v>
      </c>
      <c r="S756" s="49">
        <v>42499</v>
      </c>
      <c r="T756" s="8" t="s">
        <v>107</v>
      </c>
      <c r="U756" s="69" t="s">
        <v>5530</v>
      </c>
      <c r="V756" t="s">
        <v>5485</v>
      </c>
      <c r="W756" s="67">
        <v>44245</v>
      </c>
      <c r="X756" s="8">
        <v>0</v>
      </c>
      <c r="AD756" t="s">
        <v>263</v>
      </c>
    </row>
    <row r="757" spans="1:30" x14ac:dyDescent="0.25">
      <c r="A757" t="s">
        <v>148</v>
      </c>
      <c r="B757">
        <v>511</v>
      </c>
      <c r="C757" t="s">
        <v>1507</v>
      </c>
      <c r="D757" s="8" t="s">
        <v>92</v>
      </c>
      <c r="E757" t="s">
        <v>309</v>
      </c>
      <c r="F757" t="s">
        <v>255</v>
      </c>
      <c r="G757" t="s">
        <v>255</v>
      </c>
      <c r="H757" t="s">
        <v>255</v>
      </c>
      <c r="I757" s="8" t="s">
        <v>98</v>
      </c>
      <c r="J757" s="53">
        <v>1</v>
      </c>
      <c r="K757" s="53">
        <v>1</v>
      </c>
      <c r="L757" s="53">
        <f t="shared" si="11"/>
        <v>1</v>
      </c>
      <c r="M757" t="s">
        <v>5432</v>
      </c>
      <c r="N757" s="49">
        <v>42499</v>
      </c>
      <c r="O757" s="8" t="s">
        <v>144</v>
      </c>
      <c r="P757" s="49">
        <v>42499</v>
      </c>
      <c r="Q757" s="8">
        <v>41</v>
      </c>
      <c r="R757" s="8">
        <v>41</v>
      </c>
      <c r="S757" s="49">
        <v>42499</v>
      </c>
      <c r="T757" s="8" t="s">
        <v>107</v>
      </c>
      <c r="U757" s="69" t="s">
        <v>5530</v>
      </c>
      <c r="V757" t="s">
        <v>5485</v>
      </c>
      <c r="W757" s="67">
        <v>44245</v>
      </c>
      <c r="X757" s="8">
        <v>0</v>
      </c>
      <c r="AD757" t="s">
        <v>263</v>
      </c>
    </row>
    <row r="758" spans="1:30" x14ac:dyDescent="0.25">
      <c r="A758" t="s">
        <v>148</v>
      </c>
      <c r="B758">
        <v>511</v>
      </c>
      <c r="C758" t="s">
        <v>1508</v>
      </c>
      <c r="D758" s="8" t="s">
        <v>92</v>
      </c>
      <c r="E758" t="s">
        <v>1347</v>
      </c>
      <c r="F758" t="s">
        <v>255</v>
      </c>
      <c r="G758" t="s">
        <v>255</v>
      </c>
      <c r="H758" t="s">
        <v>255</v>
      </c>
      <c r="I758" s="8" t="s">
        <v>98</v>
      </c>
      <c r="J758" s="53">
        <v>1</v>
      </c>
      <c r="K758" s="53">
        <v>1</v>
      </c>
      <c r="L758" s="53">
        <f t="shared" si="11"/>
        <v>1</v>
      </c>
      <c r="M758" t="s">
        <v>5432</v>
      </c>
      <c r="N758" s="49">
        <v>42499</v>
      </c>
      <c r="O758" s="8" t="s">
        <v>144</v>
      </c>
      <c r="P758" s="49">
        <v>42499</v>
      </c>
      <c r="Q758" s="8">
        <v>41</v>
      </c>
      <c r="R758" s="8">
        <v>41</v>
      </c>
      <c r="S758" s="49">
        <v>42499</v>
      </c>
      <c r="T758" s="8" t="s">
        <v>107</v>
      </c>
      <c r="U758" s="69" t="s">
        <v>5530</v>
      </c>
      <c r="V758" t="s">
        <v>5485</v>
      </c>
      <c r="W758" s="67">
        <v>44245</v>
      </c>
      <c r="X758" s="8">
        <v>0</v>
      </c>
      <c r="AD758" t="s">
        <v>263</v>
      </c>
    </row>
    <row r="759" spans="1:30" x14ac:dyDescent="0.25">
      <c r="A759" t="s">
        <v>211</v>
      </c>
      <c r="B759">
        <v>566</v>
      </c>
      <c r="C759" t="s">
        <v>1509</v>
      </c>
      <c r="D759" s="8" t="s">
        <v>92</v>
      </c>
      <c r="E759" t="s">
        <v>1282</v>
      </c>
      <c r="F759" t="s">
        <v>807</v>
      </c>
      <c r="G759" t="s">
        <v>1448</v>
      </c>
      <c r="H759" t="s">
        <v>1510</v>
      </c>
      <c r="I759" s="8" t="s">
        <v>98</v>
      </c>
      <c r="J759" s="53">
        <v>1</v>
      </c>
      <c r="K759" s="53">
        <v>1</v>
      </c>
      <c r="L759" s="53">
        <f t="shared" si="11"/>
        <v>1</v>
      </c>
      <c r="M759" t="s">
        <v>5432</v>
      </c>
      <c r="N759" s="49">
        <v>42499</v>
      </c>
      <c r="O759" s="8" t="s">
        <v>144</v>
      </c>
      <c r="P759" s="49">
        <v>42499</v>
      </c>
      <c r="Q759" s="8">
        <v>41</v>
      </c>
      <c r="R759" s="8">
        <v>41</v>
      </c>
      <c r="S759" s="49">
        <v>42499</v>
      </c>
      <c r="T759" s="8" t="s">
        <v>107</v>
      </c>
      <c r="U759" s="69" t="s">
        <v>5530</v>
      </c>
      <c r="V759" t="s">
        <v>5485</v>
      </c>
      <c r="W759" s="67">
        <v>44245</v>
      </c>
      <c r="X759" s="8">
        <v>0</v>
      </c>
      <c r="AD759" t="s">
        <v>263</v>
      </c>
    </row>
    <row r="760" spans="1:30" x14ac:dyDescent="0.25">
      <c r="A760" t="s">
        <v>150</v>
      </c>
      <c r="B760">
        <v>515</v>
      </c>
      <c r="C760" t="s">
        <v>1511</v>
      </c>
      <c r="D760" s="8" t="s">
        <v>92</v>
      </c>
      <c r="E760" t="s">
        <v>1302</v>
      </c>
      <c r="F760" t="s">
        <v>267</v>
      </c>
      <c r="G760" t="s">
        <v>255</v>
      </c>
      <c r="H760" t="s">
        <v>255</v>
      </c>
      <c r="I760" s="8" t="s">
        <v>98</v>
      </c>
      <c r="J760" s="53">
        <v>1</v>
      </c>
      <c r="K760" s="53">
        <v>1</v>
      </c>
      <c r="L760" s="53">
        <f t="shared" si="11"/>
        <v>1</v>
      </c>
      <c r="M760" t="s">
        <v>5432</v>
      </c>
      <c r="N760" s="49">
        <v>42499</v>
      </c>
      <c r="O760" s="8" t="s">
        <v>144</v>
      </c>
      <c r="P760" s="49">
        <v>42499</v>
      </c>
      <c r="Q760" s="8">
        <v>41</v>
      </c>
      <c r="R760" s="8">
        <v>41</v>
      </c>
      <c r="S760" s="49">
        <v>42499</v>
      </c>
      <c r="T760" s="8" t="s">
        <v>107</v>
      </c>
      <c r="U760" s="69" t="s">
        <v>5530</v>
      </c>
      <c r="V760" t="s">
        <v>5485</v>
      </c>
      <c r="W760" s="67">
        <v>44245</v>
      </c>
      <c r="X760" s="8">
        <v>0</v>
      </c>
      <c r="AD760" t="s">
        <v>263</v>
      </c>
    </row>
    <row r="761" spans="1:30" x14ac:dyDescent="0.25">
      <c r="A761" t="s">
        <v>150</v>
      </c>
      <c r="B761">
        <v>515</v>
      </c>
      <c r="C761" t="s">
        <v>1512</v>
      </c>
      <c r="D761" s="8" t="s">
        <v>92</v>
      </c>
      <c r="E761" t="s">
        <v>1298</v>
      </c>
      <c r="F761" t="s">
        <v>1513</v>
      </c>
      <c r="G761" t="s">
        <v>255</v>
      </c>
      <c r="H761" t="s">
        <v>255</v>
      </c>
      <c r="I761" s="8" t="s">
        <v>98</v>
      </c>
      <c r="J761" s="53">
        <v>1</v>
      </c>
      <c r="K761" s="53">
        <v>1</v>
      </c>
      <c r="L761" s="53">
        <f t="shared" si="11"/>
        <v>1</v>
      </c>
      <c r="M761" t="s">
        <v>5432</v>
      </c>
      <c r="N761" s="49">
        <v>42499</v>
      </c>
      <c r="O761" s="8" t="s">
        <v>144</v>
      </c>
      <c r="P761" s="49">
        <v>42499</v>
      </c>
      <c r="Q761" s="8">
        <v>41</v>
      </c>
      <c r="R761" s="8">
        <v>41</v>
      </c>
      <c r="S761" s="49">
        <v>42499</v>
      </c>
      <c r="T761" s="8" t="s">
        <v>107</v>
      </c>
      <c r="U761" s="69" t="s">
        <v>5530</v>
      </c>
      <c r="V761" t="s">
        <v>5485</v>
      </c>
      <c r="W761" s="67">
        <v>44245</v>
      </c>
      <c r="X761" s="8">
        <v>0</v>
      </c>
      <c r="AD761" t="s">
        <v>263</v>
      </c>
    </row>
    <row r="762" spans="1:30" x14ac:dyDescent="0.25">
      <c r="A762" t="s">
        <v>150</v>
      </c>
      <c r="B762">
        <v>515</v>
      </c>
      <c r="C762" t="s">
        <v>1514</v>
      </c>
      <c r="D762" s="8" t="s">
        <v>92</v>
      </c>
      <c r="E762" t="s">
        <v>1515</v>
      </c>
      <c r="F762" t="s">
        <v>1516</v>
      </c>
      <c r="G762" t="s">
        <v>1517</v>
      </c>
      <c r="H762">
        <v>38266787090</v>
      </c>
      <c r="I762" s="8" t="s">
        <v>98</v>
      </c>
      <c r="J762" s="53">
        <v>1</v>
      </c>
      <c r="K762" s="53">
        <v>1</v>
      </c>
      <c r="L762" s="53">
        <f t="shared" si="11"/>
        <v>1</v>
      </c>
      <c r="M762" t="s">
        <v>5432</v>
      </c>
      <c r="N762" s="49">
        <v>42499</v>
      </c>
      <c r="O762" s="8" t="s">
        <v>144</v>
      </c>
      <c r="P762" s="49">
        <v>42499</v>
      </c>
      <c r="Q762" s="8">
        <v>41</v>
      </c>
      <c r="R762" s="8">
        <v>41</v>
      </c>
      <c r="S762" s="49">
        <v>42499</v>
      </c>
      <c r="T762" s="8" t="s">
        <v>107</v>
      </c>
      <c r="U762" s="69" t="s">
        <v>5530</v>
      </c>
      <c r="V762" t="s">
        <v>5485</v>
      </c>
      <c r="W762" s="67">
        <v>44245</v>
      </c>
      <c r="X762" s="8">
        <v>0</v>
      </c>
      <c r="AD762" t="s">
        <v>263</v>
      </c>
    </row>
    <row r="763" spans="1:30" x14ac:dyDescent="0.25">
      <c r="A763" t="s">
        <v>148</v>
      </c>
      <c r="B763">
        <v>511</v>
      </c>
      <c r="C763" t="s">
        <v>1518</v>
      </c>
      <c r="D763" s="8" t="s">
        <v>92</v>
      </c>
      <c r="E763" t="s">
        <v>1289</v>
      </c>
      <c r="F763" t="s">
        <v>255</v>
      </c>
      <c r="G763" t="s">
        <v>255</v>
      </c>
      <c r="H763" t="s">
        <v>255</v>
      </c>
      <c r="I763" s="8" t="s">
        <v>98</v>
      </c>
      <c r="J763" s="53">
        <v>1</v>
      </c>
      <c r="K763" s="53">
        <v>1</v>
      </c>
      <c r="L763" s="53">
        <f t="shared" si="11"/>
        <v>1</v>
      </c>
      <c r="M763" t="s">
        <v>5432</v>
      </c>
      <c r="N763" s="49">
        <v>42499</v>
      </c>
      <c r="O763" s="8" t="s">
        <v>144</v>
      </c>
      <c r="P763" s="49">
        <v>42499</v>
      </c>
      <c r="Q763" s="8">
        <v>41</v>
      </c>
      <c r="R763" s="8">
        <v>41</v>
      </c>
      <c r="S763" s="49">
        <v>42499</v>
      </c>
      <c r="T763" s="8" t="s">
        <v>107</v>
      </c>
      <c r="U763" s="69" t="s">
        <v>5530</v>
      </c>
      <c r="V763" t="s">
        <v>5485</v>
      </c>
      <c r="W763" s="67">
        <v>44245</v>
      </c>
      <c r="X763" s="8">
        <v>0</v>
      </c>
      <c r="AD763" t="s">
        <v>263</v>
      </c>
    </row>
    <row r="764" spans="1:30" x14ac:dyDescent="0.25">
      <c r="A764" t="s">
        <v>148</v>
      </c>
      <c r="B764">
        <v>511</v>
      </c>
      <c r="C764" t="s">
        <v>1519</v>
      </c>
      <c r="D764" s="8" t="s">
        <v>92</v>
      </c>
      <c r="E764" t="s">
        <v>1347</v>
      </c>
      <c r="F764" t="s">
        <v>255</v>
      </c>
      <c r="G764" t="s">
        <v>255</v>
      </c>
      <c r="H764" t="s">
        <v>255</v>
      </c>
      <c r="I764" s="8" t="s">
        <v>98</v>
      </c>
      <c r="J764" s="53">
        <v>1</v>
      </c>
      <c r="K764" s="53">
        <v>1</v>
      </c>
      <c r="L764" s="53">
        <f t="shared" si="11"/>
        <v>1</v>
      </c>
      <c r="M764" t="s">
        <v>5432</v>
      </c>
      <c r="N764" s="49">
        <v>42499</v>
      </c>
      <c r="O764" s="8" t="s">
        <v>144</v>
      </c>
      <c r="P764" s="49">
        <v>42499</v>
      </c>
      <c r="Q764" s="8">
        <v>41</v>
      </c>
      <c r="R764" s="8">
        <v>41</v>
      </c>
      <c r="S764" s="49">
        <v>42499</v>
      </c>
      <c r="T764" s="8" t="s">
        <v>107</v>
      </c>
      <c r="U764" s="69" t="s">
        <v>5530</v>
      </c>
      <c r="V764" t="s">
        <v>5485</v>
      </c>
      <c r="W764" s="67">
        <v>44245</v>
      </c>
      <c r="X764" s="8">
        <v>0</v>
      </c>
      <c r="AD764" t="s">
        <v>263</v>
      </c>
    </row>
    <row r="765" spans="1:30" x14ac:dyDescent="0.25">
      <c r="A765" t="s">
        <v>211</v>
      </c>
      <c r="B765">
        <v>566</v>
      </c>
      <c r="C765" t="s">
        <v>1520</v>
      </c>
      <c r="D765" s="8" t="s">
        <v>92</v>
      </c>
      <c r="E765" t="s">
        <v>1282</v>
      </c>
      <c r="F765" t="s">
        <v>807</v>
      </c>
      <c r="G765" t="s">
        <v>1521</v>
      </c>
      <c r="H765">
        <v>22140930498</v>
      </c>
      <c r="I765" s="8" t="s">
        <v>98</v>
      </c>
      <c r="J765" s="53">
        <v>1</v>
      </c>
      <c r="K765" s="53">
        <v>1</v>
      </c>
      <c r="L765" s="53">
        <f t="shared" si="11"/>
        <v>1</v>
      </c>
      <c r="M765" t="s">
        <v>5432</v>
      </c>
      <c r="N765" s="49">
        <v>42499</v>
      </c>
      <c r="O765" s="8" t="s">
        <v>144</v>
      </c>
      <c r="P765" s="49">
        <v>42499</v>
      </c>
      <c r="Q765" s="8">
        <v>41</v>
      </c>
      <c r="R765" s="8">
        <v>41</v>
      </c>
      <c r="S765" s="49">
        <v>42499</v>
      </c>
      <c r="T765" s="8" t="s">
        <v>107</v>
      </c>
      <c r="U765" s="69" t="s">
        <v>5530</v>
      </c>
      <c r="V765" t="s">
        <v>5485</v>
      </c>
      <c r="W765" s="67">
        <v>44245</v>
      </c>
      <c r="X765" s="8">
        <v>0</v>
      </c>
      <c r="AD765" t="s">
        <v>263</v>
      </c>
    </row>
    <row r="766" spans="1:30" x14ac:dyDescent="0.25">
      <c r="A766" t="s">
        <v>150</v>
      </c>
      <c r="B766">
        <v>515</v>
      </c>
      <c r="C766" t="s">
        <v>1522</v>
      </c>
      <c r="D766" s="8" t="s">
        <v>92</v>
      </c>
      <c r="E766" t="s">
        <v>1515</v>
      </c>
      <c r="F766" t="s">
        <v>778</v>
      </c>
      <c r="G766" t="s">
        <v>1523</v>
      </c>
      <c r="H766" t="s">
        <v>1524</v>
      </c>
      <c r="I766" s="8" t="s">
        <v>98</v>
      </c>
      <c r="J766" s="53">
        <v>1</v>
      </c>
      <c r="K766" s="53">
        <v>1</v>
      </c>
      <c r="L766" s="53">
        <f t="shared" si="11"/>
        <v>1</v>
      </c>
      <c r="M766" t="s">
        <v>5432</v>
      </c>
      <c r="N766" s="49">
        <v>42499</v>
      </c>
      <c r="O766" s="8" t="s">
        <v>144</v>
      </c>
      <c r="P766" s="49">
        <v>42499</v>
      </c>
      <c r="Q766" s="8">
        <v>41</v>
      </c>
      <c r="R766" s="8">
        <v>41</v>
      </c>
      <c r="S766" s="49">
        <v>42499</v>
      </c>
      <c r="T766" s="8" t="s">
        <v>107</v>
      </c>
      <c r="U766" s="69" t="s">
        <v>5530</v>
      </c>
      <c r="V766" t="s">
        <v>5485</v>
      </c>
      <c r="W766" s="67">
        <v>44245</v>
      </c>
      <c r="X766" s="8">
        <v>0</v>
      </c>
      <c r="AD766" t="s">
        <v>263</v>
      </c>
    </row>
    <row r="767" spans="1:30" x14ac:dyDescent="0.25">
      <c r="A767" t="s">
        <v>213</v>
      </c>
      <c r="B767">
        <v>567</v>
      </c>
      <c r="C767" t="s">
        <v>1525</v>
      </c>
      <c r="D767" s="8" t="s">
        <v>92</v>
      </c>
      <c r="E767" t="s">
        <v>1526</v>
      </c>
      <c r="F767" t="s">
        <v>255</v>
      </c>
      <c r="G767" t="s">
        <v>255</v>
      </c>
      <c r="H767" t="s">
        <v>255</v>
      </c>
      <c r="I767" s="8" t="s">
        <v>98</v>
      </c>
      <c r="J767" s="53">
        <v>1</v>
      </c>
      <c r="K767" s="53">
        <v>1</v>
      </c>
      <c r="L767" s="53">
        <f t="shared" si="11"/>
        <v>1</v>
      </c>
      <c r="M767" t="s">
        <v>5432</v>
      </c>
      <c r="N767" s="49">
        <v>42499</v>
      </c>
      <c r="O767" s="8" t="s">
        <v>144</v>
      </c>
      <c r="P767" s="49">
        <v>42499</v>
      </c>
      <c r="Q767" s="8">
        <v>41</v>
      </c>
      <c r="R767" s="8">
        <v>41</v>
      </c>
      <c r="S767" s="49">
        <v>42499</v>
      </c>
      <c r="T767" s="8" t="s">
        <v>107</v>
      </c>
      <c r="U767" s="69" t="s">
        <v>5530</v>
      </c>
      <c r="V767" t="s">
        <v>5485</v>
      </c>
      <c r="W767" s="67">
        <v>44245</v>
      </c>
      <c r="X767" s="8">
        <v>0</v>
      </c>
      <c r="AD767" t="s">
        <v>263</v>
      </c>
    </row>
    <row r="768" spans="1:30" x14ac:dyDescent="0.25">
      <c r="A768" t="s">
        <v>213</v>
      </c>
      <c r="B768">
        <v>567</v>
      </c>
      <c r="C768" t="s">
        <v>1527</v>
      </c>
      <c r="D768" s="8" t="s">
        <v>92</v>
      </c>
      <c r="E768" t="s">
        <v>1528</v>
      </c>
      <c r="F768" t="s">
        <v>255</v>
      </c>
      <c r="G768" t="s">
        <v>255</v>
      </c>
      <c r="H768" t="s">
        <v>255</v>
      </c>
      <c r="I768" s="8" t="s">
        <v>98</v>
      </c>
      <c r="J768" s="53">
        <v>1</v>
      </c>
      <c r="K768" s="53">
        <v>1</v>
      </c>
      <c r="L768" s="53">
        <f t="shared" si="11"/>
        <v>1</v>
      </c>
      <c r="M768" t="s">
        <v>5432</v>
      </c>
      <c r="N768" s="49">
        <v>42499</v>
      </c>
      <c r="O768" s="8" t="s">
        <v>144</v>
      </c>
      <c r="P768" s="49">
        <v>42499</v>
      </c>
      <c r="Q768" s="8">
        <v>41</v>
      </c>
      <c r="R768" s="8">
        <v>41</v>
      </c>
      <c r="S768" s="49">
        <v>42499</v>
      </c>
      <c r="T768" s="8" t="s">
        <v>107</v>
      </c>
      <c r="U768" s="69" t="s">
        <v>5530</v>
      </c>
      <c r="V768" t="s">
        <v>5485</v>
      </c>
      <c r="W768" s="67">
        <v>44245</v>
      </c>
      <c r="X768" s="8">
        <v>0</v>
      </c>
      <c r="AD768" t="s">
        <v>263</v>
      </c>
    </row>
    <row r="769" spans="1:30" x14ac:dyDescent="0.25">
      <c r="A769" t="s">
        <v>213</v>
      </c>
      <c r="B769">
        <v>567</v>
      </c>
      <c r="C769" t="s">
        <v>1529</v>
      </c>
      <c r="D769" s="8" t="s">
        <v>92</v>
      </c>
      <c r="E769" t="s">
        <v>1528</v>
      </c>
      <c r="F769" t="s">
        <v>255</v>
      </c>
      <c r="G769" t="s">
        <v>255</v>
      </c>
      <c r="H769" t="s">
        <v>255</v>
      </c>
      <c r="I769" s="8" t="s">
        <v>98</v>
      </c>
      <c r="J769" s="53">
        <v>1</v>
      </c>
      <c r="K769" s="53">
        <v>1</v>
      </c>
      <c r="L769" s="53">
        <f t="shared" si="11"/>
        <v>1</v>
      </c>
      <c r="M769" t="s">
        <v>5432</v>
      </c>
      <c r="N769" s="49">
        <v>42499</v>
      </c>
      <c r="O769" s="8" t="s">
        <v>144</v>
      </c>
      <c r="P769" s="49">
        <v>42499</v>
      </c>
      <c r="Q769" s="8">
        <v>41</v>
      </c>
      <c r="R769" s="8">
        <v>41</v>
      </c>
      <c r="S769" s="49">
        <v>42499</v>
      </c>
      <c r="T769" s="8" t="s">
        <v>107</v>
      </c>
      <c r="U769" s="69" t="s">
        <v>5530</v>
      </c>
      <c r="V769" t="s">
        <v>5485</v>
      </c>
      <c r="W769" s="67">
        <v>44245</v>
      </c>
      <c r="X769" s="8">
        <v>0</v>
      </c>
      <c r="AD769" t="s">
        <v>263</v>
      </c>
    </row>
    <row r="770" spans="1:30" x14ac:dyDescent="0.25">
      <c r="A770" t="s">
        <v>213</v>
      </c>
      <c r="B770">
        <v>567</v>
      </c>
      <c r="C770" t="s">
        <v>1530</v>
      </c>
      <c r="D770" s="8" t="s">
        <v>92</v>
      </c>
      <c r="E770" t="s">
        <v>1531</v>
      </c>
      <c r="F770" t="s">
        <v>255</v>
      </c>
      <c r="G770" t="s">
        <v>255</v>
      </c>
      <c r="H770" t="s">
        <v>255</v>
      </c>
      <c r="I770" s="8" t="s">
        <v>98</v>
      </c>
      <c r="J770" s="53">
        <v>1</v>
      </c>
      <c r="K770" s="53">
        <v>1</v>
      </c>
      <c r="L770" s="53">
        <f t="shared" si="11"/>
        <v>1</v>
      </c>
      <c r="M770" t="s">
        <v>5432</v>
      </c>
      <c r="N770" s="49">
        <v>42499</v>
      </c>
      <c r="O770" s="8" t="s">
        <v>144</v>
      </c>
      <c r="P770" s="49">
        <v>42499</v>
      </c>
      <c r="Q770" s="8">
        <v>41</v>
      </c>
      <c r="R770" s="8">
        <v>41</v>
      </c>
      <c r="S770" s="49">
        <v>42499</v>
      </c>
      <c r="T770" s="8" t="s">
        <v>107</v>
      </c>
      <c r="U770" s="69" t="s">
        <v>5530</v>
      </c>
      <c r="V770" t="s">
        <v>5485</v>
      </c>
      <c r="W770" s="67">
        <v>44245</v>
      </c>
      <c r="X770" s="8">
        <v>0</v>
      </c>
      <c r="AD770" t="s">
        <v>263</v>
      </c>
    </row>
    <row r="771" spans="1:30" x14ac:dyDescent="0.25">
      <c r="A771" t="s">
        <v>213</v>
      </c>
      <c r="B771">
        <v>567</v>
      </c>
      <c r="C771" t="s">
        <v>1532</v>
      </c>
      <c r="D771" s="8" t="s">
        <v>92</v>
      </c>
      <c r="E771" t="s">
        <v>1531</v>
      </c>
      <c r="F771" t="s">
        <v>255</v>
      </c>
      <c r="G771" t="s">
        <v>255</v>
      </c>
      <c r="H771" t="s">
        <v>255</v>
      </c>
      <c r="I771" s="8" t="s">
        <v>98</v>
      </c>
      <c r="J771" s="53">
        <v>1</v>
      </c>
      <c r="K771" s="53">
        <v>1</v>
      </c>
      <c r="L771" s="53">
        <f t="shared" si="11"/>
        <v>1</v>
      </c>
      <c r="M771" t="s">
        <v>5432</v>
      </c>
      <c r="N771" s="49">
        <v>42499</v>
      </c>
      <c r="O771" s="8" t="s">
        <v>144</v>
      </c>
      <c r="P771" s="49">
        <v>42499</v>
      </c>
      <c r="Q771" s="8">
        <v>41</v>
      </c>
      <c r="R771" s="8">
        <v>41</v>
      </c>
      <c r="S771" s="49">
        <v>42499</v>
      </c>
      <c r="T771" s="8" t="s">
        <v>107</v>
      </c>
      <c r="U771" s="69" t="s">
        <v>5530</v>
      </c>
      <c r="V771" t="s">
        <v>5485</v>
      </c>
      <c r="W771" s="67">
        <v>44245</v>
      </c>
      <c r="X771" s="8">
        <v>0</v>
      </c>
      <c r="AD771" t="s">
        <v>263</v>
      </c>
    </row>
    <row r="772" spans="1:30" x14ac:dyDescent="0.25">
      <c r="A772" t="s">
        <v>213</v>
      </c>
      <c r="B772">
        <v>567</v>
      </c>
      <c r="C772" t="s">
        <v>1533</v>
      </c>
      <c r="D772" s="8" t="s">
        <v>92</v>
      </c>
      <c r="E772" t="s">
        <v>1534</v>
      </c>
      <c r="F772" t="s">
        <v>255</v>
      </c>
      <c r="G772" t="s">
        <v>255</v>
      </c>
      <c r="H772" t="s">
        <v>255</v>
      </c>
      <c r="I772" s="8" t="s">
        <v>98</v>
      </c>
      <c r="J772" s="53">
        <v>1</v>
      </c>
      <c r="K772" s="53">
        <v>1</v>
      </c>
      <c r="L772" s="53">
        <f t="shared" ref="L772:L835" si="12">J772</f>
        <v>1</v>
      </c>
      <c r="M772" t="s">
        <v>5432</v>
      </c>
      <c r="N772" s="49">
        <v>42499</v>
      </c>
      <c r="O772" s="8" t="s">
        <v>144</v>
      </c>
      <c r="P772" s="49">
        <v>42499</v>
      </c>
      <c r="Q772" s="8">
        <v>41</v>
      </c>
      <c r="R772" s="8">
        <v>41</v>
      </c>
      <c r="S772" s="49">
        <v>42499</v>
      </c>
      <c r="T772" s="8" t="s">
        <v>107</v>
      </c>
      <c r="U772" s="69" t="s">
        <v>5530</v>
      </c>
      <c r="V772" t="s">
        <v>5485</v>
      </c>
      <c r="W772" s="67">
        <v>44245</v>
      </c>
      <c r="X772" s="8">
        <v>0</v>
      </c>
      <c r="AD772" t="s">
        <v>263</v>
      </c>
    </row>
    <row r="773" spans="1:30" x14ac:dyDescent="0.25">
      <c r="A773" t="s">
        <v>213</v>
      </c>
      <c r="B773">
        <v>567</v>
      </c>
      <c r="C773" t="s">
        <v>1535</v>
      </c>
      <c r="D773" s="8" t="s">
        <v>92</v>
      </c>
      <c r="E773" t="s">
        <v>1534</v>
      </c>
      <c r="F773" t="s">
        <v>255</v>
      </c>
      <c r="G773" t="s">
        <v>255</v>
      </c>
      <c r="H773" t="s">
        <v>255</v>
      </c>
      <c r="I773" s="8" t="s">
        <v>98</v>
      </c>
      <c r="J773" s="53">
        <v>1</v>
      </c>
      <c r="K773" s="53">
        <v>1</v>
      </c>
      <c r="L773" s="53">
        <f t="shared" si="12"/>
        <v>1</v>
      </c>
      <c r="M773" t="s">
        <v>5432</v>
      </c>
      <c r="N773" s="49">
        <v>42499</v>
      </c>
      <c r="O773" s="8" t="s">
        <v>144</v>
      </c>
      <c r="P773" s="49">
        <v>42499</v>
      </c>
      <c r="Q773" s="8">
        <v>41</v>
      </c>
      <c r="R773" s="8">
        <v>41</v>
      </c>
      <c r="S773" s="49">
        <v>42499</v>
      </c>
      <c r="T773" s="8" t="s">
        <v>107</v>
      </c>
      <c r="U773" s="69" t="s">
        <v>5530</v>
      </c>
      <c r="V773" t="s">
        <v>5485</v>
      </c>
      <c r="W773" s="67">
        <v>44245</v>
      </c>
      <c r="X773" s="8">
        <v>0</v>
      </c>
      <c r="AD773" t="s">
        <v>263</v>
      </c>
    </row>
    <row r="774" spans="1:30" x14ac:dyDescent="0.25">
      <c r="A774" t="s">
        <v>213</v>
      </c>
      <c r="B774">
        <v>567</v>
      </c>
      <c r="C774" t="s">
        <v>1536</v>
      </c>
      <c r="D774" s="8" t="s">
        <v>92</v>
      </c>
      <c r="E774" t="s">
        <v>1534</v>
      </c>
      <c r="F774" t="s">
        <v>255</v>
      </c>
      <c r="G774" t="s">
        <v>255</v>
      </c>
      <c r="H774" t="s">
        <v>255</v>
      </c>
      <c r="I774" s="8" t="s">
        <v>98</v>
      </c>
      <c r="J774" s="53">
        <v>1</v>
      </c>
      <c r="K774" s="53">
        <v>1</v>
      </c>
      <c r="L774" s="53">
        <f t="shared" si="12"/>
        <v>1</v>
      </c>
      <c r="M774" t="s">
        <v>5432</v>
      </c>
      <c r="N774" s="49">
        <v>42499</v>
      </c>
      <c r="O774" s="8" t="s">
        <v>144</v>
      </c>
      <c r="P774" s="49">
        <v>42499</v>
      </c>
      <c r="Q774" s="8">
        <v>41</v>
      </c>
      <c r="R774" s="8">
        <v>41</v>
      </c>
      <c r="S774" s="49">
        <v>42499</v>
      </c>
      <c r="T774" s="8" t="s">
        <v>107</v>
      </c>
      <c r="U774" s="69" t="s">
        <v>5530</v>
      </c>
      <c r="V774" t="s">
        <v>5485</v>
      </c>
      <c r="W774" s="67">
        <v>44245</v>
      </c>
      <c r="X774" s="8">
        <v>0</v>
      </c>
      <c r="AD774" t="s">
        <v>263</v>
      </c>
    </row>
    <row r="775" spans="1:30" x14ac:dyDescent="0.25">
      <c r="A775" t="s">
        <v>213</v>
      </c>
      <c r="B775">
        <v>567</v>
      </c>
      <c r="C775" t="s">
        <v>1537</v>
      </c>
      <c r="D775" s="8" t="s">
        <v>92</v>
      </c>
      <c r="E775" t="s">
        <v>1538</v>
      </c>
      <c r="F775" t="s">
        <v>1539</v>
      </c>
      <c r="G775" t="s">
        <v>255</v>
      </c>
      <c r="H775" t="s">
        <v>255</v>
      </c>
      <c r="I775" s="8" t="s">
        <v>98</v>
      </c>
      <c r="J775" s="53">
        <v>1</v>
      </c>
      <c r="K775" s="53">
        <v>1</v>
      </c>
      <c r="L775" s="53">
        <f t="shared" si="12"/>
        <v>1</v>
      </c>
      <c r="M775" t="s">
        <v>5432</v>
      </c>
      <c r="N775" s="49">
        <v>42499</v>
      </c>
      <c r="O775" s="8" t="s">
        <v>144</v>
      </c>
      <c r="P775" s="49">
        <v>42499</v>
      </c>
      <c r="Q775" s="8">
        <v>41</v>
      </c>
      <c r="R775" s="8">
        <v>41</v>
      </c>
      <c r="S775" s="49">
        <v>42499</v>
      </c>
      <c r="T775" s="8" t="s">
        <v>107</v>
      </c>
      <c r="U775" s="69" t="s">
        <v>5530</v>
      </c>
      <c r="V775" t="s">
        <v>5485</v>
      </c>
      <c r="W775" s="67">
        <v>44245</v>
      </c>
      <c r="X775" s="8">
        <v>0</v>
      </c>
      <c r="AD775" t="s">
        <v>263</v>
      </c>
    </row>
    <row r="776" spans="1:30" x14ac:dyDescent="0.25">
      <c r="A776" t="s">
        <v>213</v>
      </c>
      <c r="B776">
        <v>567</v>
      </c>
      <c r="C776" t="s">
        <v>1540</v>
      </c>
      <c r="D776" s="8" t="s">
        <v>92</v>
      </c>
      <c r="E776" t="s">
        <v>1538</v>
      </c>
      <c r="F776" t="s">
        <v>1539</v>
      </c>
      <c r="G776" t="s">
        <v>255</v>
      </c>
      <c r="H776" t="s">
        <v>255</v>
      </c>
      <c r="I776" s="8" t="s">
        <v>98</v>
      </c>
      <c r="J776" s="53">
        <v>1</v>
      </c>
      <c r="K776" s="53">
        <v>1</v>
      </c>
      <c r="L776" s="53">
        <f t="shared" si="12"/>
        <v>1</v>
      </c>
      <c r="M776" t="s">
        <v>5432</v>
      </c>
      <c r="N776" s="49">
        <v>42499</v>
      </c>
      <c r="O776" s="8" t="s">
        <v>144</v>
      </c>
      <c r="P776" s="49">
        <v>42499</v>
      </c>
      <c r="Q776" s="8">
        <v>41</v>
      </c>
      <c r="R776" s="8">
        <v>41</v>
      </c>
      <c r="S776" s="49">
        <v>42499</v>
      </c>
      <c r="T776" s="8" t="s">
        <v>107</v>
      </c>
      <c r="U776" s="69" t="s">
        <v>5530</v>
      </c>
      <c r="V776" t="s">
        <v>5485</v>
      </c>
      <c r="W776" s="67">
        <v>44245</v>
      </c>
      <c r="X776" s="8">
        <v>0</v>
      </c>
      <c r="AD776" t="s">
        <v>263</v>
      </c>
    </row>
    <row r="777" spans="1:30" x14ac:dyDescent="0.25">
      <c r="A777" t="s">
        <v>213</v>
      </c>
      <c r="B777">
        <v>567</v>
      </c>
      <c r="C777" t="s">
        <v>1541</v>
      </c>
      <c r="D777" s="8" t="s">
        <v>92</v>
      </c>
      <c r="E777" t="s">
        <v>1542</v>
      </c>
      <c r="F777" t="s">
        <v>1543</v>
      </c>
      <c r="G777" t="s">
        <v>255</v>
      </c>
      <c r="H777" t="s">
        <v>255</v>
      </c>
      <c r="I777" s="8" t="s">
        <v>98</v>
      </c>
      <c r="J777" s="53">
        <v>1</v>
      </c>
      <c r="K777" s="53">
        <v>1</v>
      </c>
      <c r="L777" s="53">
        <f t="shared" si="12"/>
        <v>1</v>
      </c>
      <c r="M777" t="s">
        <v>5432</v>
      </c>
      <c r="N777" s="49">
        <v>42499</v>
      </c>
      <c r="O777" s="8" t="s">
        <v>144</v>
      </c>
      <c r="P777" s="49">
        <v>42499</v>
      </c>
      <c r="Q777" s="8">
        <v>41</v>
      </c>
      <c r="R777" s="8">
        <v>41</v>
      </c>
      <c r="S777" s="49">
        <v>42499</v>
      </c>
      <c r="T777" s="8" t="s">
        <v>107</v>
      </c>
      <c r="U777" s="69" t="s">
        <v>5530</v>
      </c>
      <c r="V777" t="s">
        <v>5485</v>
      </c>
      <c r="W777" s="67">
        <v>44245</v>
      </c>
      <c r="X777" s="8">
        <v>0</v>
      </c>
      <c r="AD777" t="s">
        <v>263</v>
      </c>
    </row>
    <row r="778" spans="1:30" x14ac:dyDescent="0.25">
      <c r="A778" t="s">
        <v>209</v>
      </c>
      <c r="B778">
        <v>565</v>
      </c>
      <c r="C778" t="s">
        <v>1544</v>
      </c>
      <c r="D778" s="8" t="s">
        <v>92</v>
      </c>
      <c r="E778" t="s">
        <v>1545</v>
      </c>
      <c r="F778" t="s">
        <v>1546</v>
      </c>
      <c r="G778" t="s">
        <v>255</v>
      </c>
      <c r="H778" t="s">
        <v>255</v>
      </c>
      <c r="I778" s="8" t="s">
        <v>98</v>
      </c>
      <c r="J778" s="53">
        <v>1</v>
      </c>
      <c r="K778" s="53">
        <v>1</v>
      </c>
      <c r="L778" s="53">
        <f t="shared" si="12"/>
        <v>1</v>
      </c>
      <c r="M778" t="s">
        <v>5432</v>
      </c>
      <c r="N778" s="49">
        <v>42499</v>
      </c>
      <c r="O778" s="8" t="s">
        <v>144</v>
      </c>
      <c r="P778" s="49">
        <v>42499</v>
      </c>
      <c r="Q778" s="8">
        <v>41</v>
      </c>
      <c r="R778" s="8">
        <v>41</v>
      </c>
      <c r="S778" s="49">
        <v>42499</v>
      </c>
      <c r="T778" s="8" t="s">
        <v>107</v>
      </c>
      <c r="U778" s="69" t="s">
        <v>5530</v>
      </c>
      <c r="V778" t="s">
        <v>5485</v>
      </c>
      <c r="W778" s="67">
        <v>44245</v>
      </c>
      <c r="X778" s="8">
        <v>0</v>
      </c>
      <c r="AD778" t="s">
        <v>263</v>
      </c>
    </row>
    <row r="779" spans="1:30" x14ac:dyDescent="0.25">
      <c r="A779" t="s">
        <v>209</v>
      </c>
      <c r="B779">
        <v>565</v>
      </c>
      <c r="C779" t="s">
        <v>1547</v>
      </c>
      <c r="D779" s="8" t="s">
        <v>92</v>
      </c>
      <c r="E779" t="s">
        <v>1548</v>
      </c>
      <c r="F779" t="s">
        <v>1549</v>
      </c>
      <c r="G779" t="s">
        <v>1550</v>
      </c>
      <c r="H779" t="s">
        <v>255</v>
      </c>
      <c r="I779" s="8" t="s">
        <v>98</v>
      </c>
      <c r="J779" s="53">
        <v>1</v>
      </c>
      <c r="K779" s="53">
        <v>1</v>
      </c>
      <c r="L779" s="53">
        <f t="shared" si="12"/>
        <v>1</v>
      </c>
      <c r="M779" t="s">
        <v>5432</v>
      </c>
      <c r="N779" s="49">
        <v>42499</v>
      </c>
      <c r="O779" s="8" t="s">
        <v>144</v>
      </c>
      <c r="P779" s="49">
        <v>42499</v>
      </c>
      <c r="Q779" s="8">
        <v>41</v>
      </c>
      <c r="R779" s="8">
        <v>41</v>
      </c>
      <c r="S779" s="49">
        <v>42499</v>
      </c>
      <c r="T779" s="8" t="s">
        <v>107</v>
      </c>
      <c r="U779" s="69" t="s">
        <v>5530</v>
      </c>
      <c r="V779" t="s">
        <v>5485</v>
      </c>
      <c r="W779" s="67">
        <v>44245</v>
      </c>
      <c r="X779" s="8">
        <v>0</v>
      </c>
      <c r="AD779" t="s">
        <v>263</v>
      </c>
    </row>
    <row r="780" spans="1:30" x14ac:dyDescent="0.25">
      <c r="A780" t="s">
        <v>209</v>
      </c>
      <c r="B780">
        <v>565</v>
      </c>
      <c r="C780" t="s">
        <v>1551</v>
      </c>
      <c r="D780" s="8" t="s">
        <v>92</v>
      </c>
      <c r="E780" t="s">
        <v>1552</v>
      </c>
      <c r="F780" t="s">
        <v>1553</v>
      </c>
      <c r="G780" t="s">
        <v>1554</v>
      </c>
      <c r="H780" t="s">
        <v>255</v>
      </c>
      <c r="I780" s="8" t="s">
        <v>98</v>
      </c>
      <c r="J780" s="53">
        <v>1</v>
      </c>
      <c r="K780" s="53">
        <v>1</v>
      </c>
      <c r="L780" s="53">
        <f t="shared" si="12"/>
        <v>1</v>
      </c>
      <c r="M780" t="s">
        <v>5432</v>
      </c>
      <c r="N780" s="49">
        <v>42499</v>
      </c>
      <c r="O780" s="8" t="s">
        <v>144</v>
      </c>
      <c r="P780" s="49">
        <v>42499</v>
      </c>
      <c r="Q780" s="8">
        <v>41</v>
      </c>
      <c r="R780" s="8">
        <v>41</v>
      </c>
      <c r="S780" s="49">
        <v>42499</v>
      </c>
      <c r="T780" s="8" t="s">
        <v>107</v>
      </c>
      <c r="U780" s="69" t="s">
        <v>5530</v>
      </c>
      <c r="V780" t="s">
        <v>5485</v>
      </c>
      <c r="W780" s="67">
        <v>44245</v>
      </c>
      <c r="X780" s="8">
        <v>0</v>
      </c>
      <c r="AD780" t="s">
        <v>263</v>
      </c>
    </row>
    <row r="781" spans="1:30" x14ac:dyDescent="0.25">
      <c r="A781" t="s">
        <v>209</v>
      </c>
      <c r="B781">
        <v>565</v>
      </c>
      <c r="C781" t="s">
        <v>1555</v>
      </c>
      <c r="D781" s="8" t="s">
        <v>92</v>
      </c>
      <c r="E781" t="s">
        <v>1556</v>
      </c>
      <c r="F781" t="s">
        <v>1553</v>
      </c>
      <c r="G781" t="s">
        <v>1557</v>
      </c>
      <c r="H781" t="s">
        <v>255</v>
      </c>
      <c r="I781" s="8" t="s">
        <v>98</v>
      </c>
      <c r="J781" s="53">
        <v>1</v>
      </c>
      <c r="K781" s="53">
        <v>1</v>
      </c>
      <c r="L781" s="53">
        <f t="shared" si="12"/>
        <v>1</v>
      </c>
      <c r="M781" t="s">
        <v>5432</v>
      </c>
      <c r="N781" s="49">
        <v>42499</v>
      </c>
      <c r="O781" s="8" t="s">
        <v>144</v>
      </c>
      <c r="P781" s="49">
        <v>42499</v>
      </c>
      <c r="Q781" s="8">
        <v>41</v>
      </c>
      <c r="R781" s="8">
        <v>41</v>
      </c>
      <c r="S781" s="49">
        <v>42499</v>
      </c>
      <c r="T781" s="8" t="s">
        <v>107</v>
      </c>
      <c r="U781" s="69" t="s">
        <v>5530</v>
      </c>
      <c r="V781" t="s">
        <v>5485</v>
      </c>
      <c r="W781" s="67">
        <v>44245</v>
      </c>
      <c r="X781" s="8">
        <v>0</v>
      </c>
      <c r="AD781" t="s">
        <v>263</v>
      </c>
    </row>
    <row r="782" spans="1:30" x14ac:dyDescent="0.25">
      <c r="A782" t="s">
        <v>209</v>
      </c>
      <c r="B782">
        <v>565</v>
      </c>
      <c r="C782" t="s">
        <v>1558</v>
      </c>
      <c r="D782" s="8" t="s">
        <v>92</v>
      </c>
      <c r="E782" t="s">
        <v>1559</v>
      </c>
      <c r="F782" t="s">
        <v>1560</v>
      </c>
      <c r="G782" t="s">
        <v>1561</v>
      </c>
      <c r="H782">
        <v>105396</v>
      </c>
      <c r="I782" s="8" t="s">
        <v>98</v>
      </c>
      <c r="J782" s="53">
        <v>1</v>
      </c>
      <c r="K782" s="53">
        <v>1</v>
      </c>
      <c r="L782" s="53">
        <f t="shared" si="12"/>
        <v>1</v>
      </c>
      <c r="M782" t="s">
        <v>5432</v>
      </c>
      <c r="N782" s="49">
        <v>42499</v>
      </c>
      <c r="O782" s="8" t="s">
        <v>144</v>
      </c>
      <c r="P782" s="49">
        <v>42499</v>
      </c>
      <c r="Q782" s="8">
        <v>41</v>
      </c>
      <c r="R782" s="8">
        <v>41</v>
      </c>
      <c r="S782" s="49">
        <v>42499</v>
      </c>
      <c r="T782" s="8" t="s">
        <v>107</v>
      </c>
      <c r="U782" s="69" t="s">
        <v>5530</v>
      </c>
      <c r="V782" t="s">
        <v>5485</v>
      </c>
      <c r="W782" s="67">
        <v>44245</v>
      </c>
      <c r="X782" s="8">
        <v>0</v>
      </c>
      <c r="AD782" t="s">
        <v>263</v>
      </c>
    </row>
    <row r="783" spans="1:30" x14ac:dyDescent="0.25">
      <c r="A783" t="s">
        <v>148</v>
      </c>
      <c r="B783">
        <v>511</v>
      </c>
      <c r="C783" t="s">
        <v>1562</v>
      </c>
      <c r="D783" s="8" t="s">
        <v>92</v>
      </c>
      <c r="E783" t="s">
        <v>309</v>
      </c>
      <c r="F783" t="s">
        <v>255</v>
      </c>
      <c r="G783" t="s">
        <v>255</v>
      </c>
      <c r="H783" t="s">
        <v>255</v>
      </c>
      <c r="I783" s="8" t="s">
        <v>98</v>
      </c>
      <c r="J783" s="53">
        <v>1</v>
      </c>
      <c r="K783" s="53">
        <v>1</v>
      </c>
      <c r="L783" s="53">
        <f t="shared" si="12"/>
        <v>1</v>
      </c>
      <c r="M783" t="s">
        <v>5432</v>
      </c>
      <c r="N783" s="49">
        <v>42499</v>
      </c>
      <c r="O783" s="8" t="s">
        <v>144</v>
      </c>
      <c r="P783" s="49">
        <v>42499</v>
      </c>
      <c r="Q783" s="8">
        <v>41</v>
      </c>
      <c r="R783" s="8">
        <v>41</v>
      </c>
      <c r="S783" s="49">
        <v>42499</v>
      </c>
      <c r="T783" s="8" t="s">
        <v>107</v>
      </c>
      <c r="U783" s="69" t="s">
        <v>5530</v>
      </c>
      <c r="V783" t="s">
        <v>5485</v>
      </c>
      <c r="W783" s="67">
        <v>44245</v>
      </c>
      <c r="X783" s="8">
        <v>0</v>
      </c>
      <c r="AD783" t="s">
        <v>263</v>
      </c>
    </row>
    <row r="784" spans="1:30" x14ac:dyDescent="0.25">
      <c r="A784" t="s">
        <v>148</v>
      </c>
      <c r="B784">
        <v>511</v>
      </c>
      <c r="C784" t="s">
        <v>1563</v>
      </c>
      <c r="D784" s="8" t="s">
        <v>92</v>
      </c>
      <c r="E784" t="s">
        <v>309</v>
      </c>
      <c r="F784" t="s">
        <v>255</v>
      </c>
      <c r="G784" t="s">
        <v>255</v>
      </c>
      <c r="H784" t="s">
        <v>255</v>
      </c>
      <c r="I784" s="8" t="s">
        <v>98</v>
      </c>
      <c r="J784" s="53">
        <v>1</v>
      </c>
      <c r="K784" s="53">
        <v>1</v>
      </c>
      <c r="L784" s="53">
        <f t="shared" si="12"/>
        <v>1</v>
      </c>
      <c r="M784" t="s">
        <v>5432</v>
      </c>
      <c r="N784" s="49">
        <v>42499</v>
      </c>
      <c r="O784" s="8" t="s">
        <v>144</v>
      </c>
      <c r="P784" s="49">
        <v>42499</v>
      </c>
      <c r="Q784" s="8">
        <v>41</v>
      </c>
      <c r="R784" s="8">
        <v>41</v>
      </c>
      <c r="S784" s="49">
        <v>42499</v>
      </c>
      <c r="T784" s="8" t="s">
        <v>107</v>
      </c>
      <c r="U784" s="69" t="s">
        <v>5530</v>
      </c>
      <c r="V784" t="s">
        <v>5485</v>
      </c>
      <c r="W784" s="67">
        <v>44245</v>
      </c>
      <c r="X784" s="8">
        <v>0</v>
      </c>
      <c r="AD784" t="s">
        <v>263</v>
      </c>
    </row>
    <row r="785" spans="1:30" x14ac:dyDescent="0.25">
      <c r="A785" t="s">
        <v>148</v>
      </c>
      <c r="B785">
        <v>511</v>
      </c>
      <c r="C785" t="s">
        <v>1564</v>
      </c>
      <c r="D785" s="8" t="s">
        <v>92</v>
      </c>
      <c r="E785" t="s">
        <v>309</v>
      </c>
      <c r="F785" t="s">
        <v>255</v>
      </c>
      <c r="G785" t="s">
        <v>255</v>
      </c>
      <c r="H785" t="s">
        <v>255</v>
      </c>
      <c r="I785" s="8" t="s">
        <v>98</v>
      </c>
      <c r="J785" s="53">
        <v>1</v>
      </c>
      <c r="K785" s="53">
        <v>1</v>
      </c>
      <c r="L785" s="53">
        <f t="shared" si="12"/>
        <v>1</v>
      </c>
      <c r="M785" t="s">
        <v>5432</v>
      </c>
      <c r="N785" s="49">
        <v>42499</v>
      </c>
      <c r="O785" s="8" t="s">
        <v>144</v>
      </c>
      <c r="P785" s="49">
        <v>42499</v>
      </c>
      <c r="Q785" s="8">
        <v>41</v>
      </c>
      <c r="R785" s="8">
        <v>41</v>
      </c>
      <c r="S785" s="49">
        <v>42499</v>
      </c>
      <c r="T785" s="8" t="s">
        <v>107</v>
      </c>
      <c r="U785" s="69" t="s">
        <v>5530</v>
      </c>
      <c r="V785" t="s">
        <v>5485</v>
      </c>
      <c r="W785" s="67">
        <v>44245</v>
      </c>
      <c r="X785" s="8">
        <v>0</v>
      </c>
      <c r="AD785" t="s">
        <v>263</v>
      </c>
    </row>
    <row r="786" spans="1:30" x14ac:dyDescent="0.25">
      <c r="A786" t="s">
        <v>148</v>
      </c>
      <c r="B786">
        <v>511</v>
      </c>
      <c r="C786" t="s">
        <v>1565</v>
      </c>
      <c r="D786" s="8" t="s">
        <v>92</v>
      </c>
      <c r="E786" t="s">
        <v>309</v>
      </c>
      <c r="F786" t="s">
        <v>255</v>
      </c>
      <c r="G786" t="s">
        <v>255</v>
      </c>
      <c r="H786" t="s">
        <v>255</v>
      </c>
      <c r="I786" s="8" t="s">
        <v>98</v>
      </c>
      <c r="J786" s="53">
        <v>1</v>
      </c>
      <c r="K786" s="53">
        <v>1</v>
      </c>
      <c r="L786" s="53">
        <f t="shared" si="12"/>
        <v>1</v>
      </c>
      <c r="M786" t="s">
        <v>5432</v>
      </c>
      <c r="N786" s="49">
        <v>42499</v>
      </c>
      <c r="O786" s="8" t="s">
        <v>144</v>
      </c>
      <c r="P786" s="49">
        <v>42499</v>
      </c>
      <c r="Q786" s="8">
        <v>41</v>
      </c>
      <c r="R786" s="8">
        <v>41</v>
      </c>
      <c r="S786" s="49">
        <v>42499</v>
      </c>
      <c r="T786" s="8" t="s">
        <v>107</v>
      </c>
      <c r="U786" s="69" t="s">
        <v>5530</v>
      </c>
      <c r="V786" t="s">
        <v>5485</v>
      </c>
      <c r="W786" s="67">
        <v>44245</v>
      </c>
      <c r="X786" s="8">
        <v>0</v>
      </c>
      <c r="AD786" t="s">
        <v>263</v>
      </c>
    </row>
    <row r="787" spans="1:30" x14ac:dyDescent="0.25">
      <c r="A787" t="s">
        <v>148</v>
      </c>
      <c r="B787">
        <v>511</v>
      </c>
      <c r="C787" t="s">
        <v>1566</v>
      </c>
      <c r="D787" s="8" t="s">
        <v>92</v>
      </c>
      <c r="E787" t="s">
        <v>1289</v>
      </c>
      <c r="F787" t="s">
        <v>255</v>
      </c>
      <c r="G787" t="s">
        <v>255</v>
      </c>
      <c r="H787" t="s">
        <v>255</v>
      </c>
      <c r="I787" s="8" t="s">
        <v>98</v>
      </c>
      <c r="J787" s="53">
        <v>1</v>
      </c>
      <c r="K787" s="53">
        <v>1</v>
      </c>
      <c r="L787" s="53">
        <f t="shared" si="12"/>
        <v>1</v>
      </c>
      <c r="M787" t="s">
        <v>5432</v>
      </c>
      <c r="N787" s="49">
        <v>42499</v>
      </c>
      <c r="O787" s="8" t="s">
        <v>144</v>
      </c>
      <c r="P787" s="49">
        <v>42499</v>
      </c>
      <c r="Q787" s="8">
        <v>41</v>
      </c>
      <c r="R787" s="8">
        <v>41</v>
      </c>
      <c r="S787" s="49">
        <v>42499</v>
      </c>
      <c r="T787" s="8" t="s">
        <v>107</v>
      </c>
      <c r="U787" s="69" t="s">
        <v>5530</v>
      </c>
      <c r="V787" t="s">
        <v>5485</v>
      </c>
      <c r="W787" s="67">
        <v>44245</v>
      </c>
      <c r="X787" s="8">
        <v>0</v>
      </c>
      <c r="AD787" t="s">
        <v>263</v>
      </c>
    </row>
    <row r="788" spans="1:30" x14ac:dyDescent="0.25">
      <c r="A788" t="s">
        <v>148</v>
      </c>
      <c r="B788">
        <v>511</v>
      </c>
      <c r="C788" t="s">
        <v>1567</v>
      </c>
      <c r="D788" s="8" t="s">
        <v>92</v>
      </c>
      <c r="E788" t="s">
        <v>1289</v>
      </c>
      <c r="F788" t="s">
        <v>255</v>
      </c>
      <c r="G788" t="s">
        <v>255</v>
      </c>
      <c r="H788" t="s">
        <v>255</v>
      </c>
      <c r="I788" s="8" t="s">
        <v>98</v>
      </c>
      <c r="J788" s="53">
        <v>1</v>
      </c>
      <c r="K788" s="53">
        <v>1</v>
      </c>
      <c r="L788" s="53">
        <f t="shared" si="12"/>
        <v>1</v>
      </c>
      <c r="M788" t="s">
        <v>5432</v>
      </c>
      <c r="N788" s="49">
        <v>42499</v>
      </c>
      <c r="O788" s="8" t="s">
        <v>144</v>
      </c>
      <c r="P788" s="49">
        <v>42499</v>
      </c>
      <c r="Q788" s="8">
        <v>41</v>
      </c>
      <c r="R788" s="8">
        <v>41</v>
      </c>
      <c r="S788" s="49">
        <v>42499</v>
      </c>
      <c r="T788" s="8" t="s">
        <v>107</v>
      </c>
      <c r="U788" s="69" t="s">
        <v>5530</v>
      </c>
      <c r="V788" t="s">
        <v>5485</v>
      </c>
      <c r="W788" s="67">
        <v>44245</v>
      </c>
      <c r="X788" s="8">
        <v>0</v>
      </c>
      <c r="AD788" t="s">
        <v>263</v>
      </c>
    </row>
    <row r="789" spans="1:30" x14ac:dyDescent="0.25">
      <c r="A789" t="s">
        <v>148</v>
      </c>
      <c r="B789">
        <v>511</v>
      </c>
      <c r="C789" t="s">
        <v>1568</v>
      </c>
      <c r="D789" s="8" t="s">
        <v>92</v>
      </c>
      <c r="E789" t="s">
        <v>1569</v>
      </c>
      <c r="F789" t="s">
        <v>255</v>
      </c>
      <c r="G789" t="s">
        <v>255</v>
      </c>
      <c r="H789" t="s">
        <v>255</v>
      </c>
      <c r="I789" s="8" t="s">
        <v>98</v>
      </c>
      <c r="J789" s="53">
        <v>1</v>
      </c>
      <c r="K789" s="53">
        <v>1</v>
      </c>
      <c r="L789" s="53">
        <f t="shared" si="12"/>
        <v>1</v>
      </c>
      <c r="M789" t="s">
        <v>5432</v>
      </c>
      <c r="N789" s="49">
        <v>42499</v>
      </c>
      <c r="O789" s="8" t="s">
        <v>144</v>
      </c>
      <c r="P789" s="49">
        <v>42499</v>
      </c>
      <c r="Q789" s="8">
        <v>41</v>
      </c>
      <c r="R789" s="8">
        <v>41</v>
      </c>
      <c r="S789" s="49">
        <v>42499</v>
      </c>
      <c r="T789" s="8" t="s">
        <v>107</v>
      </c>
      <c r="U789" s="69" t="s">
        <v>5530</v>
      </c>
      <c r="V789" t="s">
        <v>5485</v>
      </c>
      <c r="W789" s="67">
        <v>44245</v>
      </c>
      <c r="X789" s="8">
        <v>0</v>
      </c>
      <c r="AD789" t="s">
        <v>263</v>
      </c>
    </row>
    <row r="790" spans="1:30" x14ac:dyDescent="0.25">
      <c r="A790" t="s">
        <v>148</v>
      </c>
      <c r="B790">
        <v>511</v>
      </c>
      <c r="C790" t="s">
        <v>1570</v>
      </c>
      <c r="D790" s="8" t="s">
        <v>92</v>
      </c>
      <c r="E790" t="s">
        <v>1569</v>
      </c>
      <c r="F790" t="s">
        <v>255</v>
      </c>
      <c r="G790" t="s">
        <v>255</v>
      </c>
      <c r="H790" t="s">
        <v>255</v>
      </c>
      <c r="I790" s="8" t="s">
        <v>98</v>
      </c>
      <c r="J790" s="53">
        <v>1</v>
      </c>
      <c r="K790" s="53">
        <v>1</v>
      </c>
      <c r="L790" s="53">
        <f t="shared" si="12"/>
        <v>1</v>
      </c>
      <c r="M790" t="s">
        <v>5432</v>
      </c>
      <c r="N790" s="49">
        <v>42499</v>
      </c>
      <c r="O790" s="8" t="s">
        <v>144</v>
      </c>
      <c r="P790" s="49">
        <v>42499</v>
      </c>
      <c r="Q790" s="8">
        <v>41</v>
      </c>
      <c r="R790" s="8">
        <v>41</v>
      </c>
      <c r="S790" s="49">
        <v>42499</v>
      </c>
      <c r="T790" s="8" t="s">
        <v>107</v>
      </c>
      <c r="U790" s="69" t="s">
        <v>5530</v>
      </c>
      <c r="V790" t="s">
        <v>5485</v>
      </c>
      <c r="W790" s="67">
        <v>44245</v>
      </c>
      <c r="X790" s="8">
        <v>0</v>
      </c>
      <c r="AD790" t="s">
        <v>263</v>
      </c>
    </row>
    <row r="791" spans="1:30" x14ac:dyDescent="0.25">
      <c r="A791" t="s">
        <v>213</v>
      </c>
      <c r="B791">
        <v>567</v>
      </c>
      <c r="C791" t="s">
        <v>1571</v>
      </c>
      <c r="D791" s="8" t="s">
        <v>92</v>
      </c>
      <c r="E791" t="s">
        <v>1572</v>
      </c>
      <c r="F791" t="s">
        <v>1573</v>
      </c>
      <c r="G791" t="s">
        <v>1574</v>
      </c>
      <c r="H791" t="s">
        <v>255</v>
      </c>
      <c r="I791" s="8" t="s">
        <v>98</v>
      </c>
      <c r="J791" s="53">
        <v>1</v>
      </c>
      <c r="K791" s="53">
        <v>1</v>
      </c>
      <c r="L791" s="53">
        <f t="shared" si="12"/>
        <v>1</v>
      </c>
      <c r="M791" t="s">
        <v>5432</v>
      </c>
      <c r="N791" s="49">
        <v>42314</v>
      </c>
      <c r="O791" s="8" t="s">
        <v>144</v>
      </c>
      <c r="P791" s="49">
        <v>42314</v>
      </c>
      <c r="Q791" s="8">
        <v>41</v>
      </c>
      <c r="R791" s="8">
        <v>41</v>
      </c>
      <c r="S791" s="49">
        <v>42314</v>
      </c>
      <c r="T791" s="8" t="s">
        <v>107</v>
      </c>
      <c r="U791" s="69" t="s">
        <v>5530</v>
      </c>
      <c r="V791" t="s">
        <v>5485</v>
      </c>
      <c r="W791" s="67">
        <v>44245</v>
      </c>
      <c r="X791" s="8">
        <v>0</v>
      </c>
      <c r="AD791" t="s">
        <v>263</v>
      </c>
    </row>
    <row r="792" spans="1:30" x14ac:dyDescent="0.25">
      <c r="A792" t="s">
        <v>148</v>
      </c>
      <c r="B792">
        <v>511</v>
      </c>
      <c r="C792" t="s">
        <v>1575</v>
      </c>
      <c r="D792" s="8" t="s">
        <v>92</v>
      </c>
      <c r="E792" t="s">
        <v>1576</v>
      </c>
      <c r="F792" t="s">
        <v>255</v>
      </c>
      <c r="G792" t="s">
        <v>255</v>
      </c>
      <c r="H792" t="s">
        <v>255</v>
      </c>
      <c r="I792" s="8" t="s">
        <v>98</v>
      </c>
      <c r="J792" s="53">
        <v>1</v>
      </c>
      <c r="K792" s="53">
        <v>1</v>
      </c>
      <c r="L792" s="53">
        <f t="shared" si="12"/>
        <v>1</v>
      </c>
      <c r="M792" t="s">
        <v>5432</v>
      </c>
      <c r="N792" s="49">
        <v>42314</v>
      </c>
      <c r="O792" s="8" t="s">
        <v>144</v>
      </c>
      <c r="P792" s="49">
        <v>42314</v>
      </c>
      <c r="Q792" s="8">
        <v>41</v>
      </c>
      <c r="R792" s="8">
        <v>41</v>
      </c>
      <c r="S792" s="49">
        <v>42314</v>
      </c>
      <c r="T792" s="8" t="s">
        <v>107</v>
      </c>
      <c r="U792" s="69" t="s">
        <v>5530</v>
      </c>
      <c r="V792" t="s">
        <v>5485</v>
      </c>
      <c r="W792" s="67">
        <v>44245</v>
      </c>
      <c r="X792" s="8">
        <v>0</v>
      </c>
      <c r="AD792" t="s">
        <v>263</v>
      </c>
    </row>
    <row r="793" spans="1:30" x14ac:dyDescent="0.25">
      <c r="A793" t="s">
        <v>150</v>
      </c>
      <c r="B793">
        <v>515</v>
      </c>
      <c r="C793" t="s">
        <v>1577</v>
      </c>
      <c r="D793" s="8" t="s">
        <v>92</v>
      </c>
      <c r="E793" t="s">
        <v>7</v>
      </c>
      <c r="F793" t="s">
        <v>772</v>
      </c>
      <c r="G793" t="s">
        <v>1578</v>
      </c>
      <c r="H793" t="s">
        <v>255</v>
      </c>
      <c r="I793" s="8" t="s">
        <v>98</v>
      </c>
      <c r="J793" s="53">
        <v>89320</v>
      </c>
      <c r="K793" s="53">
        <v>1</v>
      </c>
      <c r="L793" s="53">
        <f t="shared" si="12"/>
        <v>89320</v>
      </c>
      <c r="M793" t="s">
        <v>5432</v>
      </c>
      <c r="N793" s="49">
        <v>42314</v>
      </c>
      <c r="O793" s="8" t="s">
        <v>144</v>
      </c>
      <c r="P793" s="49">
        <v>42314</v>
      </c>
      <c r="Q793" s="8">
        <v>41</v>
      </c>
      <c r="R793" s="8">
        <v>41</v>
      </c>
      <c r="S793" s="49">
        <v>42314</v>
      </c>
      <c r="T793" s="8" t="s">
        <v>107</v>
      </c>
      <c r="U793" s="69" t="s">
        <v>5530</v>
      </c>
      <c r="V793" t="s">
        <v>5485</v>
      </c>
      <c r="W793" s="67">
        <v>44245</v>
      </c>
      <c r="X793" s="8">
        <v>0</v>
      </c>
      <c r="AD793" t="s">
        <v>263</v>
      </c>
    </row>
    <row r="794" spans="1:30" x14ac:dyDescent="0.25">
      <c r="A794" t="s">
        <v>148</v>
      </c>
      <c r="B794">
        <v>511</v>
      </c>
      <c r="C794" t="s">
        <v>1579</v>
      </c>
      <c r="D794" s="8" t="s">
        <v>92</v>
      </c>
      <c r="E794" t="s">
        <v>1381</v>
      </c>
      <c r="F794" t="s">
        <v>255</v>
      </c>
      <c r="G794" t="s">
        <v>255</v>
      </c>
      <c r="H794" t="s">
        <v>255</v>
      </c>
      <c r="I794" s="8" t="s">
        <v>98</v>
      </c>
      <c r="J794" s="53">
        <v>1</v>
      </c>
      <c r="K794" s="53">
        <v>1</v>
      </c>
      <c r="L794" s="53">
        <f t="shared" si="12"/>
        <v>1</v>
      </c>
      <c r="M794" t="s">
        <v>5432</v>
      </c>
      <c r="N794" s="49">
        <v>42499</v>
      </c>
      <c r="O794" s="8" t="s">
        <v>144</v>
      </c>
      <c r="P794" s="49">
        <v>42499</v>
      </c>
      <c r="Q794" s="8">
        <v>41</v>
      </c>
      <c r="R794" s="8">
        <v>41</v>
      </c>
      <c r="S794" s="49">
        <v>42499</v>
      </c>
      <c r="T794" s="8" t="s">
        <v>107</v>
      </c>
      <c r="U794" s="69" t="s">
        <v>5530</v>
      </c>
      <c r="V794" t="s">
        <v>5485</v>
      </c>
      <c r="W794" s="67">
        <v>44245</v>
      </c>
      <c r="X794" s="8">
        <v>0</v>
      </c>
      <c r="AD794" t="s">
        <v>263</v>
      </c>
    </row>
    <row r="795" spans="1:30" x14ac:dyDescent="0.25">
      <c r="A795" t="s">
        <v>148</v>
      </c>
      <c r="B795">
        <v>511</v>
      </c>
      <c r="C795" t="s">
        <v>1580</v>
      </c>
      <c r="D795" s="8" t="s">
        <v>92</v>
      </c>
      <c r="E795" t="s">
        <v>1381</v>
      </c>
      <c r="F795" t="s">
        <v>255</v>
      </c>
      <c r="G795" t="s">
        <v>255</v>
      </c>
      <c r="H795" t="s">
        <v>255</v>
      </c>
      <c r="I795" s="8" t="s">
        <v>98</v>
      </c>
      <c r="J795" s="53">
        <v>1</v>
      </c>
      <c r="K795" s="53">
        <v>1</v>
      </c>
      <c r="L795" s="53">
        <f t="shared" si="12"/>
        <v>1</v>
      </c>
      <c r="M795" t="s">
        <v>5432</v>
      </c>
      <c r="N795" s="49">
        <v>42499</v>
      </c>
      <c r="O795" s="8" t="s">
        <v>144</v>
      </c>
      <c r="P795" s="49">
        <v>42499</v>
      </c>
      <c r="Q795" s="8">
        <v>41</v>
      </c>
      <c r="R795" s="8">
        <v>41</v>
      </c>
      <c r="S795" s="49">
        <v>42499</v>
      </c>
      <c r="T795" s="8" t="s">
        <v>107</v>
      </c>
      <c r="U795" s="69" t="s">
        <v>5530</v>
      </c>
      <c r="V795" t="s">
        <v>5485</v>
      </c>
      <c r="W795" s="67">
        <v>44245</v>
      </c>
      <c r="X795" s="8">
        <v>0</v>
      </c>
      <c r="AD795" t="s">
        <v>263</v>
      </c>
    </row>
    <row r="796" spans="1:30" x14ac:dyDescent="0.25">
      <c r="A796" t="s">
        <v>148</v>
      </c>
      <c r="B796">
        <v>511</v>
      </c>
      <c r="C796" t="s">
        <v>1581</v>
      </c>
      <c r="D796" s="8" t="s">
        <v>92</v>
      </c>
      <c r="E796" t="s">
        <v>1381</v>
      </c>
      <c r="F796" t="s">
        <v>255</v>
      </c>
      <c r="G796" t="s">
        <v>255</v>
      </c>
      <c r="H796" t="s">
        <v>255</v>
      </c>
      <c r="I796" s="8" t="s">
        <v>98</v>
      </c>
      <c r="J796" s="53">
        <v>1</v>
      </c>
      <c r="K796" s="53">
        <v>1</v>
      </c>
      <c r="L796" s="53">
        <f t="shared" si="12"/>
        <v>1</v>
      </c>
      <c r="M796" t="s">
        <v>5432</v>
      </c>
      <c r="N796" s="49">
        <v>42499</v>
      </c>
      <c r="O796" s="8" t="s">
        <v>144</v>
      </c>
      <c r="P796" s="49">
        <v>42499</v>
      </c>
      <c r="Q796" s="8">
        <v>41</v>
      </c>
      <c r="R796" s="8">
        <v>41</v>
      </c>
      <c r="S796" s="49">
        <v>42499</v>
      </c>
      <c r="T796" s="8" t="s">
        <v>107</v>
      </c>
      <c r="U796" s="69" t="s">
        <v>5530</v>
      </c>
      <c r="V796" t="s">
        <v>5485</v>
      </c>
      <c r="W796" s="67">
        <v>44245</v>
      </c>
      <c r="X796" s="8">
        <v>0</v>
      </c>
      <c r="AD796" t="s">
        <v>263</v>
      </c>
    </row>
    <row r="797" spans="1:30" x14ac:dyDescent="0.25">
      <c r="A797" t="s">
        <v>148</v>
      </c>
      <c r="B797">
        <v>511</v>
      </c>
      <c r="C797" t="s">
        <v>1582</v>
      </c>
      <c r="D797" s="8" t="s">
        <v>92</v>
      </c>
      <c r="E797" t="s">
        <v>1381</v>
      </c>
      <c r="F797" t="s">
        <v>255</v>
      </c>
      <c r="G797" t="s">
        <v>255</v>
      </c>
      <c r="H797" t="s">
        <v>255</v>
      </c>
      <c r="I797" s="8" t="s">
        <v>98</v>
      </c>
      <c r="J797" s="53">
        <v>1</v>
      </c>
      <c r="K797" s="53">
        <v>1</v>
      </c>
      <c r="L797" s="53">
        <f t="shared" si="12"/>
        <v>1</v>
      </c>
      <c r="M797" t="s">
        <v>5432</v>
      </c>
      <c r="N797" s="49">
        <v>42499</v>
      </c>
      <c r="O797" s="8" t="s">
        <v>144</v>
      </c>
      <c r="P797" s="49">
        <v>42499</v>
      </c>
      <c r="Q797" s="8">
        <v>41</v>
      </c>
      <c r="R797" s="8">
        <v>41</v>
      </c>
      <c r="S797" s="49">
        <v>42499</v>
      </c>
      <c r="T797" s="8" t="s">
        <v>107</v>
      </c>
      <c r="U797" s="69" t="s">
        <v>5530</v>
      </c>
      <c r="V797" t="s">
        <v>5485</v>
      </c>
      <c r="W797" s="67">
        <v>44245</v>
      </c>
      <c r="X797" s="8">
        <v>0</v>
      </c>
      <c r="AD797" t="s">
        <v>263</v>
      </c>
    </row>
    <row r="798" spans="1:30" x14ac:dyDescent="0.25">
      <c r="A798" t="s">
        <v>209</v>
      </c>
      <c r="B798">
        <v>565</v>
      </c>
      <c r="C798" t="s">
        <v>1583</v>
      </c>
      <c r="D798" s="8" t="s">
        <v>92</v>
      </c>
      <c r="E798" t="s">
        <v>1584</v>
      </c>
      <c r="F798" t="s">
        <v>1585</v>
      </c>
      <c r="G798" t="s">
        <v>255</v>
      </c>
      <c r="H798" t="s">
        <v>255</v>
      </c>
      <c r="I798" s="8" t="s">
        <v>98</v>
      </c>
      <c r="J798" s="53">
        <v>1</v>
      </c>
      <c r="K798" s="53">
        <v>1</v>
      </c>
      <c r="L798" s="53">
        <f t="shared" si="12"/>
        <v>1</v>
      </c>
      <c r="M798" t="s">
        <v>5432</v>
      </c>
      <c r="N798" s="49">
        <v>42499</v>
      </c>
      <c r="O798" s="8" t="s">
        <v>144</v>
      </c>
      <c r="P798" s="49">
        <v>42499</v>
      </c>
      <c r="Q798" s="8">
        <v>41</v>
      </c>
      <c r="R798" s="8">
        <v>41</v>
      </c>
      <c r="S798" s="49">
        <v>42499</v>
      </c>
      <c r="T798" s="8" t="s">
        <v>107</v>
      </c>
      <c r="U798" s="69" t="s">
        <v>5530</v>
      </c>
      <c r="V798" t="s">
        <v>5485</v>
      </c>
      <c r="W798" s="67">
        <v>44245</v>
      </c>
      <c r="X798" s="8">
        <v>0</v>
      </c>
      <c r="AD798" t="s">
        <v>263</v>
      </c>
    </row>
    <row r="799" spans="1:30" x14ac:dyDescent="0.25">
      <c r="A799" t="s">
        <v>209</v>
      </c>
      <c r="B799">
        <v>565</v>
      </c>
      <c r="C799" t="s">
        <v>1586</v>
      </c>
      <c r="D799" s="8" t="s">
        <v>92</v>
      </c>
      <c r="E799" t="s">
        <v>1584</v>
      </c>
      <c r="F799" t="s">
        <v>1587</v>
      </c>
      <c r="G799" t="s">
        <v>255</v>
      </c>
      <c r="H799" t="s">
        <v>255</v>
      </c>
      <c r="I799" s="8" t="s">
        <v>98</v>
      </c>
      <c r="J799" s="53">
        <v>1</v>
      </c>
      <c r="K799" s="53">
        <v>1</v>
      </c>
      <c r="L799" s="53">
        <f t="shared" si="12"/>
        <v>1</v>
      </c>
      <c r="M799" t="s">
        <v>5432</v>
      </c>
      <c r="N799" s="49">
        <v>42499</v>
      </c>
      <c r="O799" s="8" t="s">
        <v>144</v>
      </c>
      <c r="P799" s="49">
        <v>42499</v>
      </c>
      <c r="Q799" s="8">
        <v>41</v>
      </c>
      <c r="R799" s="8">
        <v>41</v>
      </c>
      <c r="S799" s="49">
        <v>42499</v>
      </c>
      <c r="T799" s="8" t="s">
        <v>107</v>
      </c>
      <c r="U799" s="69" t="s">
        <v>5530</v>
      </c>
      <c r="V799" t="s">
        <v>5485</v>
      </c>
      <c r="W799" s="67">
        <v>44245</v>
      </c>
      <c r="X799" s="8">
        <v>0</v>
      </c>
      <c r="AD799" t="s">
        <v>263</v>
      </c>
    </row>
    <row r="800" spans="1:30" x14ac:dyDescent="0.25">
      <c r="A800" t="s">
        <v>148</v>
      </c>
      <c r="B800">
        <v>515</v>
      </c>
      <c r="C800" t="s">
        <v>1588</v>
      </c>
      <c r="D800" s="8" t="s">
        <v>92</v>
      </c>
      <c r="E800" t="s">
        <v>1589</v>
      </c>
      <c r="F800" t="s">
        <v>267</v>
      </c>
      <c r="G800" t="s">
        <v>1590</v>
      </c>
      <c r="H800" t="s">
        <v>1591</v>
      </c>
      <c r="I800" s="8" t="s">
        <v>98</v>
      </c>
      <c r="J800" s="53">
        <v>1</v>
      </c>
      <c r="K800" s="53">
        <v>1</v>
      </c>
      <c r="L800" s="53">
        <f t="shared" si="12"/>
        <v>1</v>
      </c>
      <c r="M800" t="s">
        <v>5432</v>
      </c>
      <c r="N800" s="49">
        <v>42499</v>
      </c>
      <c r="O800" s="8" t="s">
        <v>144</v>
      </c>
      <c r="P800" s="49">
        <v>42499</v>
      </c>
      <c r="Q800" s="8">
        <v>41</v>
      </c>
      <c r="R800" s="8">
        <v>41</v>
      </c>
      <c r="S800" s="49">
        <v>42499</v>
      </c>
      <c r="T800" s="8" t="s">
        <v>107</v>
      </c>
      <c r="U800" s="69" t="s">
        <v>5530</v>
      </c>
      <c r="V800" t="s">
        <v>5485</v>
      </c>
      <c r="W800" s="67">
        <v>44245</v>
      </c>
      <c r="X800" s="8">
        <v>0</v>
      </c>
      <c r="AD800" t="s">
        <v>263</v>
      </c>
    </row>
    <row r="801" spans="1:30" x14ac:dyDescent="0.25">
      <c r="A801" t="s">
        <v>209</v>
      </c>
      <c r="B801">
        <v>565</v>
      </c>
      <c r="C801" t="s">
        <v>1592</v>
      </c>
      <c r="D801" s="8" t="s">
        <v>92</v>
      </c>
      <c r="E801" t="s">
        <v>1593</v>
      </c>
      <c r="F801" t="s">
        <v>267</v>
      </c>
      <c r="G801" t="s">
        <v>1594</v>
      </c>
      <c r="H801" t="s">
        <v>255</v>
      </c>
      <c r="I801" s="8" t="s">
        <v>98</v>
      </c>
      <c r="J801" s="53">
        <v>1</v>
      </c>
      <c r="K801" s="53">
        <v>1</v>
      </c>
      <c r="L801" s="53">
        <f t="shared" si="12"/>
        <v>1</v>
      </c>
      <c r="M801" t="s">
        <v>5432</v>
      </c>
      <c r="N801" s="49">
        <v>42499</v>
      </c>
      <c r="O801" s="8" t="s">
        <v>144</v>
      </c>
      <c r="P801" s="49">
        <v>42499</v>
      </c>
      <c r="Q801" s="8">
        <v>41</v>
      </c>
      <c r="R801" s="8">
        <v>41</v>
      </c>
      <c r="S801" s="49">
        <v>42499</v>
      </c>
      <c r="T801" s="8" t="s">
        <v>107</v>
      </c>
      <c r="U801" s="69" t="s">
        <v>5530</v>
      </c>
      <c r="V801" t="s">
        <v>5485</v>
      </c>
      <c r="W801" s="67">
        <v>44245</v>
      </c>
      <c r="X801" s="8">
        <v>0</v>
      </c>
      <c r="AD801" t="s">
        <v>263</v>
      </c>
    </row>
    <row r="802" spans="1:30" x14ac:dyDescent="0.25">
      <c r="A802" t="s">
        <v>209</v>
      </c>
      <c r="B802">
        <v>565</v>
      </c>
      <c r="C802" t="s">
        <v>1595</v>
      </c>
      <c r="D802" s="8" t="s">
        <v>92</v>
      </c>
      <c r="E802" t="s">
        <v>1593</v>
      </c>
      <c r="F802" t="s">
        <v>267</v>
      </c>
      <c r="G802" t="s">
        <v>1594</v>
      </c>
      <c r="H802" t="s">
        <v>255</v>
      </c>
      <c r="I802" s="8" t="s">
        <v>98</v>
      </c>
      <c r="J802" s="53">
        <v>1</v>
      </c>
      <c r="K802" s="53">
        <v>1</v>
      </c>
      <c r="L802" s="53">
        <f t="shared" si="12"/>
        <v>1</v>
      </c>
      <c r="M802" t="s">
        <v>5432</v>
      </c>
      <c r="N802" s="49">
        <v>42499</v>
      </c>
      <c r="O802" s="8" t="s">
        <v>144</v>
      </c>
      <c r="P802" s="49">
        <v>42499</v>
      </c>
      <c r="Q802" s="8">
        <v>41</v>
      </c>
      <c r="R802" s="8">
        <v>41</v>
      </c>
      <c r="S802" s="49">
        <v>42499</v>
      </c>
      <c r="T802" s="8" t="s">
        <v>107</v>
      </c>
      <c r="U802" s="69" t="s">
        <v>5530</v>
      </c>
      <c r="V802" t="s">
        <v>5485</v>
      </c>
      <c r="W802" s="67">
        <v>44245</v>
      </c>
      <c r="X802" s="8">
        <v>0</v>
      </c>
      <c r="AD802" t="s">
        <v>263</v>
      </c>
    </row>
    <row r="803" spans="1:30" x14ac:dyDescent="0.25">
      <c r="A803" t="s">
        <v>209</v>
      </c>
      <c r="B803">
        <v>565</v>
      </c>
      <c r="C803" t="s">
        <v>1596</v>
      </c>
      <c r="D803" s="8" t="s">
        <v>92</v>
      </c>
      <c r="E803" t="s">
        <v>1593</v>
      </c>
      <c r="F803" t="s">
        <v>267</v>
      </c>
      <c r="G803" t="s">
        <v>1594</v>
      </c>
      <c r="H803" t="s">
        <v>255</v>
      </c>
      <c r="I803" s="8" t="s">
        <v>98</v>
      </c>
      <c r="J803" s="53">
        <v>1</v>
      </c>
      <c r="K803" s="53">
        <v>1</v>
      </c>
      <c r="L803" s="53">
        <f t="shared" si="12"/>
        <v>1</v>
      </c>
      <c r="M803" t="s">
        <v>5432</v>
      </c>
      <c r="N803" s="49">
        <v>42499</v>
      </c>
      <c r="O803" s="8" t="s">
        <v>144</v>
      </c>
      <c r="P803" s="49">
        <v>42499</v>
      </c>
      <c r="Q803" s="8">
        <v>41</v>
      </c>
      <c r="R803" s="8">
        <v>41</v>
      </c>
      <c r="S803" s="49">
        <v>42499</v>
      </c>
      <c r="T803" s="8" t="s">
        <v>107</v>
      </c>
      <c r="U803" s="69" t="s">
        <v>5530</v>
      </c>
      <c r="V803" t="s">
        <v>5485</v>
      </c>
      <c r="W803" s="67">
        <v>44245</v>
      </c>
      <c r="X803" s="8">
        <v>0</v>
      </c>
      <c r="AD803" t="s">
        <v>263</v>
      </c>
    </row>
    <row r="804" spans="1:30" x14ac:dyDescent="0.25">
      <c r="A804" t="s">
        <v>209</v>
      </c>
      <c r="B804">
        <v>565</v>
      </c>
      <c r="C804" t="s">
        <v>1597</v>
      </c>
      <c r="D804" s="8" t="s">
        <v>92</v>
      </c>
      <c r="E804" t="s">
        <v>1593</v>
      </c>
      <c r="F804" t="s">
        <v>267</v>
      </c>
      <c r="G804" t="s">
        <v>1594</v>
      </c>
      <c r="H804" t="s">
        <v>255</v>
      </c>
      <c r="I804" s="8" t="s">
        <v>98</v>
      </c>
      <c r="J804" s="53">
        <v>1</v>
      </c>
      <c r="K804" s="53">
        <v>1</v>
      </c>
      <c r="L804" s="53">
        <f t="shared" si="12"/>
        <v>1</v>
      </c>
      <c r="M804" t="s">
        <v>5432</v>
      </c>
      <c r="N804" s="49">
        <v>42499</v>
      </c>
      <c r="O804" s="8" t="s">
        <v>144</v>
      </c>
      <c r="P804" s="49">
        <v>42499</v>
      </c>
      <c r="Q804" s="8">
        <v>41</v>
      </c>
      <c r="R804" s="8">
        <v>41</v>
      </c>
      <c r="S804" s="49">
        <v>42499</v>
      </c>
      <c r="T804" s="8" t="s">
        <v>107</v>
      </c>
      <c r="U804" s="69" t="s">
        <v>5530</v>
      </c>
      <c r="V804" t="s">
        <v>5485</v>
      </c>
      <c r="W804" s="67">
        <v>44245</v>
      </c>
      <c r="X804" s="8">
        <v>0</v>
      </c>
      <c r="AD804" t="s">
        <v>263</v>
      </c>
    </row>
    <row r="805" spans="1:30" x14ac:dyDescent="0.25">
      <c r="A805" t="s">
        <v>150</v>
      </c>
      <c r="B805">
        <v>515</v>
      </c>
      <c r="C805" t="s">
        <v>1598</v>
      </c>
      <c r="D805" s="8" t="s">
        <v>92</v>
      </c>
      <c r="E805" t="s">
        <v>1515</v>
      </c>
      <c r="F805" t="s">
        <v>778</v>
      </c>
      <c r="G805" t="s">
        <v>1599</v>
      </c>
      <c r="H805" t="s">
        <v>1600</v>
      </c>
      <c r="I805" s="8" t="s">
        <v>98</v>
      </c>
      <c r="J805" s="53">
        <v>1</v>
      </c>
      <c r="K805" s="53">
        <v>1</v>
      </c>
      <c r="L805" s="53">
        <f t="shared" si="12"/>
        <v>1</v>
      </c>
      <c r="M805" t="s">
        <v>5432</v>
      </c>
      <c r="N805" s="49">
        <v>42499</v>
      </c>
      <c r="O805" s="8" t="s">
        <v>144</v>
      </c>
      <c r="P805" s="49">
        <v>42499</v>
      </c>
      <c r="Q805" s="8">
        <v>41</v>
      </c>
      <c r="R805" s="8">
        <v>41</v>
      </c>
      <c r="S805" s="49">
        <v>42499</v>
      </c>
      <c r="T805" s="8" t="s">
        <v>107</v>
      </c>
      <c r="U805" s="69" t="s">
        <v>5530</v>
      </c>
      <c r="V805" t="s">
        <v>5485</v>
      </c>
      <c r="W805" s="67">
        <v>44245</v>
      </c>
      <c r="X805" s="8">
        <v>0</v>
      </c>
      <c r="AD805" t="s">
        <v>263</v>
      </c>
    </row>
    <row r="806" spans="1:30" x14ac:dyDescent="0.25">
      <c r="A806" t="s">
        <v>162</v>
      </c>
      <c r="B806">
        <v>519</v>
      </c>
      <c r="C806" t="s">
        <v>1601</v>
      </c>
      <c r="D806" s="8" t="s">
        <v>92</v>
      </c>
      <c r="E806" t="s">
        <v>1602</v>
      </c>
      <c r="F806" t="s">
        <v>1603</v>
      </c>
      <c r="G806" t="s">
        <v>255</v>
      </c>
      <c r="H806" t="s">
        <v>255</v>
      </c>
      <c r="I806" s="8" t="s">
        <v>29</v>
      </c>
      <c r="J806" s="53">
        <v>2769.2</v>
      </c>
      <c r="K806" s="53">
        <v>1</v>
      </c>
      <c r="L806" s="53">
        <f t="shared" si="12"/>
        <v>2769.2</v>
      </c>
      <c r="M806" t="s">
        <v>5432</v>
      </c>
      <c r="N806" s="49">
        <v>44441</v>
      </c>
      <c r="O806" s="8" t="s">
        <v>144</v>
      </c>
      <c r="P806" s="49">
        <v>44441</v>
      </c>
      <c r="Q806" s="8">
        <v>41</v>
      </c>
      <c r="R806" s="8">
        <v>41</v>
      </c>
      <c r="S806" s="49">
        <v>44441</v>
      </c>
      <c r="T806" s="8" t="s">
        <v>107</v>
      </c>
      <c r="U806" s="69" t="s">
        <v>5530</v>
      </c>
      <c r="V806" t="s">
        <v>5485</v>
      </c>
      <c r="W806" s="67">
        <v>44245</v>
      </c>
      <c r="X806" s="8">
        <v>0</v>
      </c>
      <c r="AD806" t="s">
        <v>263</v>
      </c>
    </row>
    <row r="807" spans="1:30" x14ac:dyDescent="0.25">
      <c r="A807" t="s">
        <v>205</v>
      </c>
      <c r="B807">
        <v>563</v>
      </c>
      <c r="C807" t="s">
        <v>1604</v>
      </c>
      <c r="D807" s="8" t="s">
        <v>92</v>
      </c>
      <c r="E807" t="s">
        <v>1605</v>
      </c>
      <c r="F807" t="s">
        <v>1606</v>
      </c>
      <c r="G807" t="s">
        <v>1607</v>
      </c>
      <c r="H807" t="s">
        <v>255</v>
      </c>
      <c r="I807" s="8" t="s">
        <v>29</v>
      </c>
      <c r="J807" s="53">
        <v>24169</v>
      </c>
      <c r="K807" s="53">
        <v>1</v>
      </c>
      <c r="L807" s="53">
        <f t="shared" si="12"/>
        <v>24169</v>
      </c>
      <c r="M807" t="s">
        <v>5432</v>
      </c>
      <c r="N807" s="49">
        <v>44347</v>
      </c>
      <c r="O807" s="8" t="s">
        <v>94</v>
      </c>
      <c r="P807" s="49">
        <v>44347</v>
      </c>
      <c r="Q807" s="8">
        <v>41</v>
      </c>
      <c r="R807" s="8">
        <v>41</v>
      </c>
      <c r="S807" s="49">
        <v>44347</v>
      </c>
      <c r="T807" s="8" t="s">
        <v>107</v>
      </c>
      <c r="U807" s="69" t="s">
        <v>5530</v>
      </c>
      <c r="V807" t="s">
        <v>5485</v>
      </c>
      <c r="W807" s="67">
        <v>44245</v>
      </c>
      <c r="X807" s="8">
        <v>0</v>
      </c>
      <c r="AD807" t="s">
        <v>263</v>
      </c>
    </row>
    <row r="808" spans="1:30" x14ac:dyDescent="0.25">
      <c r="A808" t="s">
        <v>205</v>
      </c>
      <c r="B808">
        <v>563</v>
      </c>
      <c r="C808" t="s">
        <v>1608</v>
      </c>
      <c r="D808" s="8" t="s">
        <v>92</v>
      </c>
      <c r="E808" t="s">
        <v>1609</v>
      </c>
      <c r="F808" t="s">
        <v>1610</v>
      </c>
      <c r="G808" t="s">
        <v>1611</v>
      </c>
      <c r="H808" t="s">
        <v>255</v>
      </c>
      <c r="I808" s="8" t="s">
        <v>29</v>
      </c>
      <c r="J808" s="53">
        <v>34700.01</v>
      </c>
      <c r="K808" s="53">
        <v>1</v>
      </c>
      <c r="L808" s="53">
        <f t="shared" si="12"/>
        <v>34700.01</v>
      </c>
      <c r="M808" t="s">
        <v>5432</v>
      </c>
      <c r="N808" s="49">
        <v>44445</v>
      </c>
      <c r="O808" s="8" t="s">
        <v>94</v>
      </c>
      <c r="P808" s="49">
        <v>44445</v>
      </c>
      <c r="Q808" s="8">
        <v>41</v>
      </c>
      <c r="R808" s="8">
        <v>41</v>
      </c>
      <c r="S808" s="49">
        <v>44445</v>
      </c>
      <c r="T808" s="8" t="s">
        <v>107</v>
      </c>
      <c r="U808" s="69" t="s">
        <v>5530</v>
      </c>
      <c r="V808" t="s">
        <v>5485</v>
      </c>
      <c r="W808" s="67">
        <v>44245</v>
      </c>
      <c r="X808" s="8">
        <v>0</v>
      </c>
      <c r="AD808" t="s">
        <v>263</v>
      </c>
    </row>
    <row r="809" spans="1:30" x14ac:dyDescent="0.25">
      <c r="A809" t="s">
        <v>205</v>
      </c>
      <c r="B809">
        <v>563</v>
      </c>
      <c r="C809" t="s">
        <v>1612</v>
      </c>
      <c r="D809" s="8" t="s">
        <v>92</v>
      </c>
      <c r="E809" t="s">
        <v>1613</v>
      </c>
      <c r="F809" t="s">
        <v>1614</v>
      </c>
      <c r="G809" t="s">
        <v>255</v>
      </c>
      <c r="H809" t="s">
        <v>255</v>
      </c>
      <c r="I809" s="8" t="s">
        <v>29</v>
      </c>
      <c r="J809" s="53">
        <v>23015</v>
      </c>
      <c r="K809" s="53">
        <v>1</v>
      </c>
      <c r="L809" s="53">
        <f t="shared" si="12"/>
        <v>23015</v>
      </c>
      <c r="M809" t="s">
        <v>5432</v>
      </c>
      <c r="N809" s="49">
        <v>44474</v>
      </c>
      <c r="O809" s="8" t="s">
        <v>94</v>
      </c>
      <c r="P809" s="49">
        <v>44474</v>
      </c>
      <c r="Q809" s="8">
        <v>41</v>
      </c>
      <c r="R809" s="8">
        <v>41</v>
      </c>
      <c r="S809" s="49">
        <v>44474</v>
      </c>
      <c r="T809" s="8" t="s">
        <v>107</v>
      </c>
      <c r="U809" s="69" t="s">
        <v>5530</v>
      </c>
      <c r="V809" t="s">
        <v>5485</v>
      </c>
      <c r="W809" s="67">
        <v>44245</v>
      </c>
      <c r="X809" s="8">
        <v>0</v>
      </c>
      <c r="AD809" t="s">
        <v>263</v>
      </c>
    </row>
    <row r="810" spans="1:30" x14ac:dyDescent="0.25">
      <c r="A810" t="s">
        <v>205</v>
      </c>
      <c r="B810">
        <v>563</v>
      </c>
      <c r="C810" t="s">
        <v>1615</v>
      </c>
      <c r="D810" s="8" t="s">
        <v>92</v>
      </c>
      <c r="E810" t="s">
        <v>1616</v>
      </c>
      <c r="F810" t="s">
        <v>1617</v>
      </c>
      <c r="G810" t="s">
        <v>1618</v>
      </c>
      <c r="H810" t="s">
        <v>255</v>
      </c>
      <c r="I810" s="8" t="s">
        <v>29</v>
      </c>
      <c r="J810" s="53">
        <v>19199</v>
      </c>
      <c r="K810" s="53">
        <v>1</v>
      </c>
      <c r="L810" s="53">
        <f t="shared" si="12"/>
        <v>19199</v>
      </c>
      <c r="M810" t="s">
        <v>5432</v>
      </c>
      <c r="N810" s="49">
        <v>44474</v>
      </c>
      <c r="O810" s="8" t="s">
        <v>94</v>
      </c>
      <c r="P810" s="49">
        <v>44474</v>
      </c>
      <c r="Q810" s="8">
        <v>41</v>
      </c>
      <c r="R810" s="8">
        <v>41</v>
      </c>
      <c r="S810" s="49">
        <v>44474</v>
      </c>
      <c r="T810" s="8" t="s">
        <v>107</v>
      </c>
      <c r="U810" s="69" t="s">
        <v>5530</v>
      </c>
      <c r="V810" t="s">
        <v>5485</v>
      </c>
      <c r="W810" s="67">
        <v>44245</v>
      </c>
      <c r="X810" s="8">
        <v>0</v>
      </c>
      <c r="AD810" t="s">
        <v>263</v>
      </c>
    </row>
    <row r="811" spans="1:30" x14ac:dyDescent="0.25">
      <c r="A811" t="s">
        <v>201</v>
      </c>
      <c r="B811">
        <v>561</v>
      </c>
      <c r="C811" t="s">
        <v>1619</v>
      </c>
      <c r="D811" s="8" t="s">
        <v>92</v>
      </c>
      <c r="E811" t="s">
        <v>1620</v>
      </c>
      <c r="F811" t="s">
        <v>255</v>
      </c>
      <c r="G811" t="s">
        <v>1621</v>
      </c>
      <c r="H811" t="s">
        <v>255</v>
      </c>
      <c r="I811" s="8" t="s">
        <v>29</v>
      </c>
      <c r="J811" s="53">
        <v>1680</v>
      </c>
      <c r="K811" s="53">
        <v>1</v>
      </c>
      <c r="L811" s="53">
        <f t="shared" si="12"/>
        <v>1680</v>
      </c>
      <c r="M811" t="s">
        <v>5432</v>
      </c>
      <c r="N811" s="49">
        <v>44390</v>
      </c>
      <c r="O811" s="8" t="s">
        <v>94</v>
      </c>
      <c r="P811" s="49">
        <v>44390</v>
      </c>
      <c r="Q811" s="8">
        <v>41</v>
      </c>
      <c r="R811" s="8">
        <v>41</v>
      </c>
      <c r="S811" s="49">
        <v>44390</v>
      </c>
      <c r="T811" s="8" t="s">
        <v>107</v>
      </c>
      <c r="U811" s="69" t="s">
        <v>5530</v>
      </c>
      <c r="V811" t="s">
        <v>5485</v>
      </c>
      <c r="W811" s="67">
        <v>44245</v>
      </c>
      <c r="X811" s="8">
        <v>0</v>
      </c>
      <c r="AD811" t="s">
        <v>263</v>
      </c>
    </row>
    <row r="812" spans="1:30" x14ac:dyDescent="0.25">
      <c r="A812" t="s">
        <v>150</v>
      </c>
      <c r="B812">
        <v>515</v>
      </c>
      <c r="C812" t="s">
        <v>1622</v>
      </c>
      <c r="D812" s="8" t="s">
        <v>92</v>
      </c>
      <c r="E812" s="55" t="s">
        <v>330</v>
      </c>
      <c r="F812" t="s">
        <v>8</v>
      </c>
      <c r="G812" t="s">
        <v>1623</v>
      </c>
      <c r="H812" t="s">
        <v>255</v>
      </c>
      <c r="I812" s="8" t="s">
        <v>98</v>
      </c>
      <c r="J812" s="53">
        <v>9860</v>
      </c>
      <c r="K812" s="53">
        <v>1</v>
      </c>
      <c r="L812" s="53">
        <f t="shared" si="12"/>
        <v>9860</v>
      </c>
      <c r="M812" t="s">
        <v>5439</v>
      </c>
      <c r="N812" s="49">
        <v>44582</v>
      </c>
      <c r="O812" s="8" t="s">
        <v>144</v>
      </c>
      <c r="P812" s="49">
        <v>44582</v>
      </c>
      <c r="Q812" s="8">
        <v>41</v>
      </c>
      <c r="R812" s="8">
        <v>41</v>
      </c>
      <c r="S812" s="49">
        <v>44582</v>
      </c>
      <c r="T812" s="8" t="s">
        <v>107</v>
      </c>
      <c r="U812" s="69" t="s">
        <v>5530</v>
      </c>
      <c r="V812" t="s">
        <v>5485</v>
      </c>
      <c r="W812" s="67">
        <v>44245</v>
      </c>
      <c r="X812" s="8">
        <v>0</v>
      </c>
      <c r="AD812" t="s">
        <v>5434</v>
      </c>
    </row>
    <row r="813" spans="1:30" x14ac:dyDescent="0.25">
      <c r="A813" t="s">
        <v>150</v>
      </c>
      <c r="B813">
        <v>515</v>
      </c>
      <c r="C813" t="s">
        <v>1624</v>
      </c>
      <c r="D813" s="8" t="s">
        <v>92</v>
      </c>
      <c r="E813" s="55" t="s">
        <v>330</v>
      </c>
      <c r="F813" t="s">
        <v>8</v>
      </c>
      <c r="G813" t="s">
        <v>1623</v>
      </c>
      <c r="H813" t="s">
        <v>255</v>
      </c>
      <c r="I813" s="8" t="s">
        <v>98</v>
      </c>
      <c r="J813" s="53">
        <v>9860</v>
      </c>
      <c r="K813" s="53">
        <v>1</v>
      </c>
      <c r="L813" s="53">
        <f t="shared" si="12"/>
        <v>9860</v>
      </c>
      <c r="M813" t="s">
        <v>5439</v>
      </c>
      <c r="N813" s="49">
        <v>44582</v>
      </c>
      <c r="O813" s="8" t="s">
        <v>144</v>
      </c>
      <c r="P813" s="49">
        <v>44582</v>
      </c>
      <c r="Q813" s="8">
        <v>41</v>
      </c>
      <c r="R813" s="8">
        <v>41</v>
      </c>
      <c r="S813" s="49">
        <v>44582</v>
      </c>
      <c r="T813" s="8" t="s">
        <v>107</v>
      </c>
      <c r="U813" s="69" t="s">
        <v>5530</v>
      </c>
      <c r="V813" t="s">
        <v>5485</v>
      </c>
      <c r="W813" s="67">
        <v>44245</v>
      </c>
      <c r="X813" s="8">
        <v>0</v>
      </c>
      <c r="AD813" t="s">
        <v>5434</v>
      </c>
    </row>
    <row r="814" spans="1:30" x14ac:dyDescent="0.25">
      <c r="A814" t="s">
        <v>150</v>
      </c>
      <c r="B814">
        <v>515</v>
      </c>
      <c r="C814" t="s">
        <v>1625</v>
      </c>
      <c r="D814" s="8" t="s">
        <v>92</v>
      </c>
      <c r="E814" s="55" t="s">
        <v>330</v>
      </c>
      <c r="F814" t="s">
        <v>8</v>
      </c>
      <c r="G814" t="s">
        <v>1623</v>
      </c>
      <c r="H814" t="s">
        <v>255</v>
      </c>
      <c r="I814" s="8" t="s">
        <v>98</v>
      </c>
      <c r="J814" s="53">
        <v>9860</v>
      </c>
      <c r="K814" s="53">
        <v>1</v>
      </c>
      <c r="L814" s="53">
        <f t="shared" si="12"/>
        <v>9860</v>
      </c>
      <c r="M814" t="s">
        <v>5439</v>
      </c>
      <c r="N814" s="49">
        <v>44582</v>
      </c>
      <c r="O814" s="8" t="s">
        <v>144</v>
      </c>
      <c r="P814" s="49">
        <v>44582</v>
      </c>
      <c r="Q814" s="8">
        <v>41</v>
      </c>
      <c r="R814" s="8">
        <v>41</v>
      </c>
      <c r="S814" s="49">
        <v>44582</v>
      </c>
      <c r="T814" s="8" t="s">
        <v>107</v>
      </c>
      <c r="U814" s="69" t="s">
        <v>5530</v>
      </c>
      <c r="V814" t="s">
        <v>5485</v>
      </c>
      <c r="W814" s="67">
        <v>44245</v>
      </c>
      <c r="X814" s="8">
        <v>0</v>
      </c>
      <c r="AD814" t="s">
        <v>5434</v>
      </c>
    </row>
    <row r="815" spans="1:30" x14ac:dyDescent="0.25">
      <c r="A815" t="s">
        <v>211</v>
      </c>
      <c r="B815">
        <v>569</v>
      </c>
      <c r="C815" t="s">
        <v>1626</v>
      </c>
      <c r="D815" s="8" t="s">
        <v>92</v>
      </c>
      <c r="E815" s="55" t="s">
        <v>1627</v>
      </c>
      <c r="F815" t="s">
        <v>1628</v>
      </c>
      <c r="G815" t="s">
        <v>1629</v>
      </c>
      <c r="H815" t="s">
        <v>255</v>
      </c>
      <c r="I815" s="8" t="s">
        <v>29</v>
      </c>
      <c r="J815" s="56">
        <v>123795.2</v>
      </c>
      <c r="K815" s="53">
        <v>1</v>
      </c>
      <c r="L815" s="53">
        <f t="shared" si="12"/>
        <v>123795.2</v>
      </c>
      <c r="M815" t="s">
        <v>5444</v>
      </c>
      <c r="N815" s="49">
        <v>44762</v>
      </c>
      <c r="O815" s="8" t="s">
        <v>144</v>
      </c>
      <c r="P815" s="49">
        <v>44762</v>
      </c>
      <c r="Q815" s="8">
        <v>41</v>
      </c>
      <c r="R815" s="8">
        <v>41</v>
      </c>
      <c r="S815" s="49">
        <v>44762</v>
      </c>
      <c r="T815" s="8" t="s">
        <v>107</v>
      </c>
      <c r="U815" s="69" t="s">
        <v>5530</v>
      </c>
      <c r="V815" t="s">
        <v>5485</v>
      </c>
      <c r="W815" s="67">
        <v>44245</v>
      </c>
      <c r="X815" s="8">
        <v>0</v>
      </c>
      <c r="AD815" s="57" t="s">
        <v>5445</v>
      </c>
    </row>
    <row r="816" spans="1:30" x14ac:dyDescent="0.25">
      <c r="A816" t="s">
        <v>205</v>
      </c>
      <c r="B816">
        <v>567</v>
      </c>
      <c r="C816" t="s">
        <v>1630</v>
      </c>
      <c r="D816" s="8" t="s">
        <v>92</v>
      </c>
      <c r="E816" t="s">
        <v>1631</v>
      </c>
      <c r="F816" t="s">
        <v>1632</v>
      </c>
      <c r="G816" t="s">
        <v>1633</v>
      </c>
      <c r="H816" t="s">
        <v>255</v>
      </c>
      <c r="I816" s="8" t="s">
        <v>29</v>
      </c>
      <c r="J816" s="53">
        <v>26390</v>
      </c>
      <c r="K816" s="53">
        <v>0</v>
      </c>
      <c r="L816" s="53">
        <f t="shared" si="12"/>
        <v>26390</v>
      </c>
      <c r="M816" t="s">
        <v>5464</v>
      </c>
      <c r="N816" s="49">
        <v>44952</v>
      </c>
      <c r="O816" s="8" t="s">
        <v>144</v>
      </c>
      <c r="P816" s="49">
        <v>44952</v>
      </c>
      <c r="Q816" s="8">
        <v>41</v>
      </c>
      <c r="R816" s="8">
        <v>41</v>
      </c>
      <c r="S816" s="49">
        <v>44952</v>
      </c>
      <c r="T816" s="8" t="s">
        <v>107</v>
      </c>
      <c r="U816" s="69" t="s">
        <v>5530</v>
      </c>
      <c r="V816" t="s">
        <v>5485</v>
      </c>
      <c r="W816" s="67">
        <v>44245</v>
      </c>
      <c r="X816" s="8">
        <v>0</v>
      </c>
      <c r="AD816" t="s">
        <v>5465</v>
      </c>
    </row>
    <row r="817" spans="1:30" x14ac:dyDescent="0.25">
      <c r="A817" t="s">
        <v>148</v>
      </c>
      <c r="B817">
        <v>511</v>
      </c>
      <c r="C817" t="s">
        <v>1634</v>
      </c>
      <c r="D817" s="8" t="s">
        <v>92</v>
      </c>
      <c r="E817" t="s">
        <v>1635</v>
      </c>
      <c r="F817" t="s">
        <v>255</v>
      </c>
      <c r="G817" t="s">
        <v>255</v>
      </c>
      <c r="H817" t="s">
        <v>255</v>
      </c>
      <c r="I817" s="8" t="s">
        <v>98</v>
      </c>
      <c r="J817" s="53">
        <v>1</v>
      </c>
      <c r="K817" s="53">
        <v>1</v>
      </c>
      <c r="L817" s="53">
        <f t="shared" si="12"/>
        <v>1</v>
      </c>
      <c r="M817" t="s">
        <v>5432</v>
      </c>
      <c r="N817" s="49">
        <v>42618</v>
      </c>
      <c r="O817" s="8" t="s">
        <v>144</v>
      </c>
      <c r="P817" s="49">
        <v>42618</v>
      </c>
      <c r="Q817" s="8">
        <v>28</v>
      </c>
      <c r="R817" s="8">
        <v>28</v>
      </c>
      <c r="S817" s="49">
        <v>42618</v>
      </c>
      <c r="T817" s="8" t="s">
        <v>107</v>
      </c>
      <c r="U817" s="69" t="s">
        <v>5531</v>
      </c>
      <c r="V817" t="s">
        <v>5486</v>
      </c>
      <c r="W817" s="67">
        <v>44245</v>
      </c>
      <c r="X817" s="8">
        <v>0</v>
      </c>
      <c r="AD817" t="s">
        <v>263</v>
      </c>
    </row>
    <row r="818" spans="1:30" x14ac:dyDescent="0.25">
      <c r="A818" t="s">
        <v>148</v>
      </c>
      <c r="B818">
        <v>511</v>
      </c>
      <c r="C818" t="s">
        <v>1636</v>
      </c>
      <c r="D818" s="8" t="s">
        <v>92</v>
      </c>
      <c r="E818" t="s">
        <v>306</v>
      </c>
      <c r="F818" t="s">
        <v>307</v>
      </c>
      <c r="G818" t="s">
        <v>255</v>
      </c>
      <c r="H818" t="s">
        <v>255</v>
      </c>
      <c r="I818" s="8" t="s">
        <v>98</v>
      </c>
      <c r="J818" s="53">
        <v>13062.73</v>
      </c>
      <c r="K818" s="53">
        <v>1</v>
      </c>
      <c r="L818" s="53">
        <f t="shared" si="12"/>
        <v>13062.73</v>
      </c>
      <c r="M818" t="s">
        <v>5432</v>
      </c>
      <c r="N818" s="49">
        <v>42618</v>
      </c>
      <c r="O818" s="8" t="s">
        <v>144</v>
      </c>
      <c r="P818" s="49">
        <v>42618</v>
      </c>
      <c r="Q818" s="8">
        <v>28</v>
      </c>
      <c r="R818" s="8">
        <v>28</v>
      </c>
      <c r="S818" s="49">
        <v>42618</v>
      </c>
      <c r="T818" s="8" t="s">
        <v>107</v>
      </c>
      <c r="U818" s="69" t="s">
        <v>5531</v>
      </c>
      <c r="V818" t="s">
        <v>5486</v>
      </c>
      <c r="W818" s="67">
        <v>44245</v>
      </c>
      <c r="X818" s="8">
        <v>0</v>
      </c>
      <c r="AD818" t="s">
        <v>263</v>
      </c>
    </row>
    <row r="819" spans="1:30" x14ac:dyDescent="0.25">
      <c r="A819" t="s">
        <v>148</v>
      </c>
      <c r="B819">
        <v>511</v>
      </c>
      <c r="C819" t="s">
        <v>1637</v>
      </c>
      <c r="D819" s="8" t="s">
        <v>92</v>
      </c>
      <c r="E819" t="s">
        <v>309</v>
      </c>
      <c r="F819" t="s">
        <v>310</v>
      </c>
      <c r="G819" t="s">
        <v>255</v>
      </c>
      <c r="H819" t="s">
        <v>255</v>
      </c>
      <c r="I819" s="8" t="s">
        <v>98</v>
      </c>
      <c r="J819" s="53">
        <v>4080.16</v>
      </c>
      <c r="K819" s="53">
        <v>1</v>
      </c>
      <c r="L819" s="53">
        <f t="shared" si="12"/>
        <v>4080.16</v>
      </c>
      <c r="M819" t="s">
        <v>5432</v>
      </c>
      <c r="N819" s="49">
        <v>42618</v>
      </c>
      <c r="O819" s="8" t="s">
        <v>144</v>
      </c>
      <c r="P819" s="49">
        <v>42618</v>
      </c>
      <c r="Q819" s="8">
        <v>28</v>
      </c>
      <c r="R819" s="8">
        <v>28</v>
      </c>
      <c r="S819" s="49">
        <v>42618</v>
      </c>
      <c r="T819" s="8" t="s">
        <v>107</v>
      </c>
      <c r="U819" s="69" t="s">
        <v>5531</v>
      </c>
      <c r="V819" t="s">
        <v>5486</v>
      </c>
      <c r="W819" s="67">
        <v>44245</v>
      </c>
      <c r="X819" s="8">
        <v>0</v>
      </c>
      <c r="AD819" t="s">
        <v>263</v>
      </c>
    </row>
    <row r="820" spans="1:30" x14ac:dyDescent="0.25">
      <c r="A820" t="s">
        <v>148</v>
      </c>
      <c r="B820">
        <v>511</v>
      </c>
      <c r="C820" t="s">
        <v>1638</v>
      </c>
      <c r="D820" s="8" t="s">
        <v>92</v>
      </c>
      <c r="E820" t="s">
        <v>1639</v>
      </c>
      <c r="F820" t="s">
        <v>310</v>
      </c>
      <c r="G820" t="s">
        <v>884</v>
      </c>
      <c r="H820" t="s">
        <v>255</v>
      </c>
      <c r="I820" s="8" t="s">
        <v>98</v>
      </c>
      <c r="J820" s="53">
        <v>4911.68</v>
      </c>
      <c r="K820" s="53">
        <v>1</v>
      </c>
      <c r="L820" s="53">
        <f t="shared" si="12"/>
        <v>4911.68</v>
      </c>
      <c r="M820" t="s">
        <v>5432</v>
      </c>
      <c r="N820" s="49">
        <v>42618</v>
      </c>
      <c r="O820" s="8" t="s">
        <v>144</v>
      </c>
      <c r="P820" s="49">
        <v>42618</v>
      </c>
      <c r="Q820" s="8">
        <v>28</v>
      </c>
      <c r="R820" s="8">
        <v>28</v>
      </c>
      <c r="S820" s="49">
        <v>42618</v>
      </c>
      <c r="T820" s="8" t="s">
        <v>107</v>
      </c>
      <c r="U820" s="69" t="s">
        <v>5531</v>
      </c>
      <c r="V820" t="s">
        <v>5486</v>
      </c>
      <c r="W820" s="67">
        <v>44245</v>
      </c>
      <c r="X820" s="8">
        <v>0</v>
      </c>
      <c r="AD820" t="s">
        <v>263</v>
      </c>
    </row>
    <row r="821" spans="1:30" x14ac:dyDescent="0.25">
      <c r="A821" t="s">
        <v>148</v>
      </c>
      <c r="B821">
        <v>511</v>
      </c>
      <c r="C821" t="s">
        <v>1640</v>
      </c>
      <c r="D821" s="8" t="s">
        <v>92</v>
      </c>
      <c r="E821" t="s">
        <v>1641</v>
      </c>
      <c r="F821" t="s">
        <v>255</v>
      </c>
      <c r="G821" t="s">
        <v>255</v>
      </c>
      <c r="H821" t="s">
        <v>255</v>
      </c>
      <c r="I821" s="8" t="s">
        <v>98</v>
      </c>
      <c r="J821" s="53">
        <v>1</v>
      </c>
      <c r="K821" s="53">
        <v>1</v>
      </c>
      <c r="L821" s="53">
        <f t="shared" si="12"/>
        <v>1</v>
      </c>
      <c r="M821" t="s">
        <v>5432</v>
      </c>
      <c r="N821" s="49">
        <v>42618</v>
      </c>
      <c r="O821" s="8" t="s">
        <v>144</v>
      </c>
      <c r="P821" s="49">
        <v>42618</v>
      </c>
      <c r="Q821" s="8">
        <v>28</v>
      </c>
      <c r="R821" s="8">
        <v>28</v>
      </c>
      <c r="S821" s="49">
        <v>42618</v>
      </c>
      <c r="T821" s="8" t="s">
        <v>107</v>
      </c>
      <c r="U821" s="69" t="s">
        <v>5531</v>
      </c>
      <c r="V821" t="s">
        <v>5486</v>
      </c>
      <c r="W821" s="67">
        <v>44245</v>
      </c>
      <c r="X821" s="8">
        <v>0</v>
      </c>
      <c r="AD821" t="s">
        <v>263</v>
      </c>
    </row>
    <row r="822" spans="1:30" x14ac:dyDescent="0.25">
      <c r="A822" t="s">
        <v>150</v>
      </c>
      <c r="B822">
        <v>515</v>
      </c>
      <c r="C822" t="s">
        <v>1642</v>
      </c>
      <c r="D822" s="8" t="s">
        <v>92</v>
      </c>
      <c r="E822" t="s">
        <v>341</v>
      </c>
      <c r="F822" t="s">
        <v>270</v>
      </c>
      <c r="G822" t="s">
        <v>1643</v>
      </c>
      <c r="H822" t="s">
        <v>1644</v>
      </c>
      <c r="I822" s="8" t="s">
        <v>98</v>
      </c>
      <c r="J822" s="53">
        <v>1</v>
      </c>
      <c r="K822" s="53">
        <v>1</v>
      </c>
      <c r="L822" s="53">
        <f t="shared" si="12"/>
        <v>1</v>
      </c>
      <c r="M822" t="s">
        <v>5432</v>
      </c>
      <c r="N822" s="49">
        <v>42618</v>
      </c>
      <c r="O822" s="8" t="s">
        <v>144</v>
      </c>
      <c r="P822" s="49">
        <v>42618</v>
      </c>
      <c r="Q822" s="8">
        <v>28</v>
      </c>
      <c r="R822" s="8">
        <v>28</v>
      </c>
      <c r="S822" s="49">
        <v>42618</v>
      </c>
      <c r="T822" s="8" t="s">
        <v>107</v>
      </c>
      <c r="U822" s="69" t="s">
        <v>5531</v>
      </c>
      <c r="V822" t="s">
        <v>5486</v>
      </c>
      <c r="W822" s="67">
        <v>44245</v>
      </c>
      <c r="X822" s="8">
        <v>0</v>
      </c>
      <c r="AD822" t="s">
        <v>263</v>
      </c>
    </row>
    <row r="823" spans="1:30" x14ac:dyDescent="0.25">
      <c r="A823" t="s">
        <v>150</v>
      </c>
      <c r="B823">
        <v>515</v>
      </c>
      <c r="C823" t="s">
        <v>1645</v>
      </c>
      <c r="D823" s="8" t="s">
        <v>92</v>
      </c>
      <c r="E823" t="s">
        <v>337</v>
      </c>
      <c r="F823" t="s">
        <v>1646</v>
      </c>
      <c r="G823" t="s">
        <v>1647</v>
      </c>
      <c r="H823" t="s">
        <v>1648</v>
      </c>
      <c r="I823" s="8" t="s">
        <v>98</v>
      </c>
      <c r="J823" s="53">
        <v>150</v>
      </c>
      <c r="K823" s="53">
        <v>1</v>
      </c>
      <c r="L823" s="53">
        <f t="shared" si="12"/>
        <v>150</v>
      </c>
      <c r="M823" t="s">
        <v>5432</v>
      </c>
      <c r="N823" s="49">
        <v>42618</v>
      </c>
      <c r="O823" s="8" t="s">
        <v>144</v>
      </c>
      <c r="P823" s="49">
        <v>42618</v>
      </c>
      <c r="Q823" s="8">
        <v>28</v>
      </c>
      <c r="R823" s="8">
        <v>28</v>
      </c>
      <c r="S823" s="49">
        <v>42618</v>
      </c>
      <c r="T823" s="8" t="s">
        <v>107</v>
      </c>
      <c r="U823" s="69" t="s">
        <v>5531</v>
      </c>
      <c r="V823" t="s">
        <v>5486</v>
      </c>
      <c r="W823" s="67">
        <v>44245</v>
      </c>
      <c r="X823" s="8">
        <v>0</v>
      </c>
      <c r="AD823" t="s">
        <v>263</v>
      </c>
    </row>
    <row r="824" spans="1:30" x14ac:dyDescent="0.25">
      <c r="A824" t="s">
        <v>150</v>
      </c>
      <c r="B824">
        <v>515</v>
      </c>
      <c r="C824" t="s">
        <v>1649</v>
      </c>
      <c r="D824" s="8" t="s">
        <v>92</v>
      </c>
      <c r="E824" t="s">
        <v>337</v>
      </c>
      <c r="F824" t="s">
        <v>270</v>
      </c>
      <c r="G824" t="s">
        <v>1650</v>
      </c>
      <c r="H824" t="s">
        <v>1651</v>
      </c>
      <c r="I824" s="8" t="s">
        <v>98</v>
      </c>
      <c r="J824" s="53">
        <v>1</v>
      </c>
      <c r="K824" s="53">
        <v>1</v>
      </c>
      <c r="L824" s="53">
        <f t="shared" si="12"/>
        <v>1</v>
      </c>
      <c r="M824" t="s">
        <v>5432</v>
      </c>
      <c r="N824" s="49">
        <v>42618</v>
      </c>
      <c r="O824" s="8" t="s">
        <v>144</v>
      </c>
      <c r="P824" s="49">
        <v>42618</v>
      </c>
      <c r="Q824" s="8">
        <v>28</v>
      </c>
      <c r="R824" s="8">
        <v>28</v>
      </c>
      <c r="S824" s="49">
        <v>42618</v>
      </c>
      <c r="T824" s="8" t="s">
        <v>107</v>
      </c>
      <c r="U824" s="69" t="s">
        <v>5531</v>
      </c>
      <c r="V824" t="s">
        <v>5486</v>
      </c>
      <c r="W824" s="67">
        <v>44245</v>
      </c>
      <c r="X824" s="8">
        <v>0</v>
      </c>
      <c r="AD824" t="s">
        <v>263</v>
      </c>
    </row>
    <row r="825" spans="1:30" x14ac:dyDescent="0.25">
      <c r="A825" t="s">
        <v>211</v>
      </c>
      <c r="B825">
        <v>566</v>
      </c>
      <c r="C825" t="s">
        <v>1652</v>
      </c>
      <c r="D825" s="8" t="s">
        <v>92</v>
      </c>
      <c r="E825" t="s">
        <v>1653</v>
      </c>
      <c r="F825" t="s">
        <v>255</v>
      </c>
      <c r="G825" t="s">
        <v>255</v>
      </c>
      <c r="H825" t="s">
        <v>255</v>
      </c>
      <c r="I825" s="8" t="s">
        <v>98</v>
      </c>
      <c r="J825" s="53">
        <v>1</v>
      </c>
      <c r="K825" s="53">
        <v>1</v>
      </c>
      <c r="L825" s="53">
        <f t="shared" si="12"/>
        <v>1</v>
      </c>
      <c r="M825" t="s">
        <v>5432</v>
      </c>
      <c r="N825" s="49">
        <v>42618</v>
      </c>
      <c r="O825" s="8" t="s">
        <v>144</v>
      </c>
      <c r="P825" s="49">
        <v>42618</v>
      </c>
      <c r="Q825" s="8">
        <v>28</v>
      </c>
      <c r="R825" s="8">
        <v>28</v>
      </c>
      <c r="S825" s="49">
        <v>42618</v>
      </c>
      <c r="T825" s="8" t="s">
        <v>107</v>
      </c>
      <c r="U825" s="69" t="s">
        <v>5531</v>
      </c>
      <c r="V825" t="s">
        <v>5486</v>
      </c>
      <c r="W825" s="67">
        <v>44245</v>
      </c>
      <c r="X825" s="8">
        <v>0</v>
      </c>
      <c r="AD825" t="s">
        <v>263</v>
      </c>
    </row>
    <row r="826" spans="1:30" x14ac:dyDescent="0.25">
      <c r="A826" t="s">
        <v>150</v>
      </c>
      <c r="B826">
        <v>515</v>
      </c>
      <c r="C826" t="s">
        <v>1654</v>
      </c>
      <c r="D826" s="8" t="s">
        <v>92</v>
      </c>
      <c r="E826" t="s">
        <v>1655</v>
      </c>
      <c r="F826" t="s">
        <v>267</v>
      </c>
      <c r="G826" t="s">
        <v>1656</v>
      </c>
      <c r="H826" t="s">
        <v>1657</v>
      </c>
      <c r="I826" s="8" t="s">
        <v>98</v>
      </c>
      <c r="J826" s="53">
        <v>1</v>
      </c>
      <c r="K826" s="53">
        <v>1</v>
      </c>
      <c r="L826" s="53">
        <f t="shared" si="12"/>
        <v>1</v>
      </c>
      <c r="M826" t="s">
        <v>5432</v>
      </c>
      <c r="N826" s="49">
        <v>42618</v>
      </c>
      <c r="O826" s="8" t="s">
        <v>144</v>
      </c>
      <c r="P826" s="49">
        <v>42618</v>
      </c>
      <c r="Q826" s="8">
        <v>28</v>
      </c>
      <c r="R826" s="8">
        <v>28</v>
      </c>
      <c r="S826" s="49">
        <v>42618</v>
      </c>
      <c r="T826" s="8" t="s">
        <v>107</v>
      </c>
      <c r="U826" s="69" t="s">
        <v>5531</v>
      </c>
      <c r="V826" t="s">
        <v>5486</v>
      </c>
      <c r="W826" s="67">
        <v>44245</v>
      </c>
      <c r="X826" s="8">
        <v>0</v>
      </c>
      <c r="AD826" t="s">
        <v>263</v>
      </c>
    </row>
    <row r="827" spans="1:30" x14ac:dyDescent="0.25">
      <c r="A827" t="s">
        <v>150</v>
      </c>
      <c r="B827">
        <v>515</v>
      </c>
      <c r="C827" t="s">
        <v>1658</v>
      </c>
      <c r="D827" s="8" t="s">
        <v>92</v>
      </c>
      <c r="E827" t="s">
        <v>333</v>
      </c>
      <c r="F827" t="s">
        <v>270</v>
      </c>
      <c r="G827" t="s">
        <v>1659</v>
      </c>
      <c r="H827">
        <v>537750</v>
      </c>
      <c r="I827" s="8" t="s">
        <v>98</v>
      </c>
      <c r="J827" s="53">
        <v>1</v>
      </c>
      <c r="K827" s="53">
        <v>1</v>
      </c>
      <c r="L827" s="53">
        <f t="shared" si="12"/>
        <v>1</v>
      </c>
      <c r="M827" t="s">
        <v>5432</v>
      </c>
      <c r="N827" s="49">
        <v>42618</v>
      </c>
      <c r="O827" s="8" t="s">
        <v>144</v>
      </c>
      <c r="P827" s="49">
        <v>42618</v>
      </c>
      <c r="Q827" s="8">
        <v>28</v>
      </c>
      <c r="R827" s="8">
        <v>28</v>
      </c>
      <c r="S827" s="49">
        <v>42618</v>
      </c>
      <c r="T827" s="8" t="s">
        <v>107</v>
      </c>
      <c r="U827" s="69" t="s">
        <v>5531</v>
      </c>
      <c r="V827" t="s">
        <v>5486</v>
      </c>
      <c r="W827" s="67">
        <v>44245</v>
      </c>
      <c r="X827" s="8">
        <v>0</v>
      </c>
      <c r="AD827" t="s">
        <v>263</v>
      </c>
    </row>
    <row r="828" spans="1:30" x14ac:dyDescent="0.25">
      <c r="A828" t="s">
        <v>150</v>
      </c>
      <c r="B828">
        <v>515</v>
      </c>
      <c r="C828" t="s">
        <v>1660</v>
      </c>
      <c r="D828" s="8" t="s">
        <v>92</v>
      </c>
      <c r="E828" t="s">
        <v>1661</v>
      </c>
      <c r="F828" t="s">
        <v>633</v>
      </c>
      <c r="G828" t="s">
        <v>1662</v>
      </c>
      <c r="H828" t="s">
        <v>1663</v>
      </c>
      <c r="I828" s="8" t="s">
        <v>98</v>
      </c>
      <c r="J828" s="53">
        <v>5436</v>
      </c>
      <c r="K828" s="53">
        <v>1</v>
      </c>
      <c r="L828" s="53">
        <f t="shared" si="12"/>
        <v>5436</v>
      </c>
      <c r="M828" t="s">
        <v>5432</v>
      </c>
      <c r="N828" s="49">
        <v>44143</v>
      </c>
      <c r="O828" s="8" t="s">
        <v>144</v>
      </c>
      <c r="P828" s="49">
        <v>44143</v>
      </c>
      <c r="Q828" s="8">
        <v>28</v>
      </c>
      <c r="R828" s="8">
        <v>28</v>
      </c>
      <c r="S828" s="49">
        <v>44143</v>
      </c>
      <c r="T828" s="8" t="s">
        <v>107</v>
      </c>
      <c r="U828" s="69" t="s">
        <v>5531</v>
      </c>
      <c r="V828" t="s">
        <v>5486</v>
      </c>
      <c r="W828" s="67">
        <v>44245</v>
      </c>
      <c r="X828" s="8">
        <v>0</v>
      </c>
      <c r="AD828" t="s">
        <v>263</v>
      </c>
    </row>
    <row r="829" spans="1:30" x14ac:dyDescent="0.25">
      <c r="A829" t="s">
        <v>150</v>
      </c>
      <c r="B829">
        <v>515</v>
      </c>
      <c r="C829" t="s">
        <v>1664</v>
      </c>
      <c r="D829" s="8" t="s">
        <v>92</v>
      </c>
      <c r="E829" t="s">
        <v>330</v>
      </c>
      <c r="F829" t="s">
        <v>270</v>
      </c>
      <c r="G829" t="s">
        <v>1665</v>
      </c>
      <c r="H829" t="s">
        <v>1666</v>
      </c>
      <c r="I829" s="8" t="s">
        <v>98</v>
      </c>
      <c r="J829" s="53">
        <v>7124.79</v>
      </c>
      <c r="K829" s="53">
        <v>1</v>
      </c>
      <c r="L829" s="53">
        <f t="shared" si="12"/>
        <v>7124.79</v>
      </c>
      <c r="M829" t="s">
        <v>5432</v>
      </c>
      <c r="N829" s="49">
        <v>40624</v>
      </c>
      <c r="O829" s="8" t="s">
        <v>144</v>
      </c>
      <c r="P829" s="49">
        <v>40624</v>
      </c>
      <c r="Q829" s="8">
        <v>2</v>
      </c>
      <c r="R829" s="8">
        <v>2</v>
      </c>
      <c r="S829" s="49">
        <v>40624</v>
      </c>
      <c r="T829" s="8" t="s">
        <v>107</v>
      </c>
      <c r="U829" s="69" t="s">
        <v>5532</v>
      </c>
      <c r="V829" t="s">
        <v>5487</v>
      </c>
      <c r="W829" s="67">
        <v>44245</v>
      </c>
      <c r="X829" s="8">
        <v>0</v>
      </c>
      <c r="AD829" t="s">
        <v>263</v>
      </c>
    </row>
    <row r="830" spans="1:30" x14ac:dyDescent="0.25">
      <c r="A830" t="s">
        <v>150</v>
      </c>
      <c r="B830">
        <v>515</v>
      </c>
      <c r="C830" t="s">
        <v>1667</v>
      </c>
      <c r="D830" s="8" t="s">
        <v>92</v>
      </c>
      <c r="E830" t="s">
        <v>337</v>
      </c>
      <c r="F830" t="s">
        <v>1104</v>
      </c>
      <c r="G830" t="s">
        <v>1668</v>
      </c>
      <c r="H830" t="s">
        <v>255</v>
      </c>
      <c r="I830" s="8" t="s">
        <v>98</v>
      </c>
      <c r="J830" s="53">
        <v>1</v>
      </c>
      <c r="K830" s="53">
        <v>1</v>
      </c>
      <c r="L830" s="53">
        <f t="shared" si="12"/>
        <v>1</v>
      </c>
      <c r="M830" t="s">
        <v>5432</v>
      </c>
      <c r="N830" s="49">
        <v>42499</v>
      </c>
      <c r="O830" s="8" t="s">
        <v>144</v>
      </c>
      <c r="P830" s="49">
        <v>42499</v>
      </c>
      <c r="Q830" s="8">
        <v>2</v>
      </c>
      <c r="R830" s="8">
        <v>2</v>
      </c>
      <c r="S830" s="49">
        <v>42499</v>
      </c>
      <c r="T830" s="8" t="s">
        <v>107</v>
      </c>
      <c r="U830" s="69" t="s">
        <v>5532</v>
      </c>
      <c r="V830" t="s">
        <v>5487</v>
      </c>
      <c r="W830" s="67">
        <v>44245</v>
      </c>
      <c r="X830" s="8">
        <v>0</v>
      </c>
      <c r="AD830" t="s">
        <v>263</v>
      </c>
    </row>
    <row r="831" spans="1:30" x14ac:dyDescent="0.25">
      <c r="A831" t="s">
        <v>150</v>
      </c>
      <c r="B831">
        <v>515</v>
      </c>
      <c r="C831" t="s">
        <v>1669</v>
      </c>
      <c r="D831" s="8" t="s">
        <v>92</v>
      </c>
      <c r="E831" t="s">
        <v>333</v>
      </c>
      <c r="F831" t="s">
        <v>270</v>
      </c>
      <c r="G831">
        <v>1405</v>
      </c>
      <c r="H831" t="s">
        <v>255</v>
      </c>
      <c r="I831" s="8" t="s">
        <v>100</v>
      </c>
      <c r="J831" s="53">
        <v>1</v>
      </c>
      <c r="K831" s="53">
        <v>1</v>
      </c>
      <c r="L831" s="53">
        <f t="shared" si="12"/>
        <v>1</v>
      </c>
      <c r="M831" t="s">
        <v>5432</v>
      </c>
      <c r="N831" s="49">
        <v>42499</v>
      </c>
      <c r="O831" s="8" t="s">
        <v>144</v>
      </c>
      <c r="P831" s="49">
        <v>42499</v>
      </c>
      <c r="Q831" s="8">
        <v>2</v>
      </c>
      <c r="R831" s="8">
        <v>2</v>
      </c>
      <c r="S831" s="49">
        <v>42499</v>
      </c>
      <c r="T831" s="8" t="s">
        <v>107</v>
      </c>
      <c r="U831" s="69" t="s">
        <v>5532</v>
      </c>
      <c r="V831" t="s">
        <v>5487</v>
      </c>
      <c r="W831" s="67">
        <v>44245</v>
      </c>
      <c r="X831" s="8">
        <v>0</v>
      </c>
      <c r="AD831" t="s">
        <v>263</v>
      </c>
    </row>
    <row r="832" spans="1:30" x14ac:dyDescent="0.25">
      <c r="A832" t="s">
        <v>150</v>
      </c>
      <c r="B832">
        <v>515</v>
      </c>
      <c r="C832" t="s">
        <v>1670</v>
      </c>
      <c r="D832" s="8" t="s">
        <v>92</v>
      </c>
      <c r="E832" t="s">
        <v>320</v>
      </c>
      <c r="F832" t="s">
        <v>675</v>
      </c>
      <c r="G832" t="s">
        <v>1671</v>
      </c>
      <c r="H832" t="s">
        <v>255</v>
      </c>
      <c r="I832" s="8" t="s">
        <v>98</v>
      </c>
      <c r="J832" s="53">
        <v>1</v>
      </c>
      <c r="K832" s="53">
        <v>1</v>
      </c>
      <c r="L832" s="53">
        <f t="shared" si="12"/>
        <v>1</v>
      </c>
      <c r="M832" t="s">
        <v>5432</v>
      </c>
      <c r="N832" s="49">
        <v>42499</v>
      </c>
      <c r="O832" s="8" t="s">
        <v>144</v>
      </c>
      <c r="P832" s="49">
        <v>42499</v>
      </c>
      <c r="Q832" s="8">
        <v>2</v>
      </c>
      <c r="R832" s="8">
        <v>2</v>
      </c>
      <c r="S832" s="49">
        <v>42499</v>
      </c>
      <c r="T832" s="8" t="s">
        <v>107</v>
      </c>
      <c r="U832" s="69" t="s">
        <v>5532</v>
      </c>
      <c r="V832" t="s">
        <v>5487</v>
      </c>
      <c r="W832" s="67">
        <v>44245</v>
      </c>
      <c r="X832" s="8">
        <v>0</v>
      </c>
      <c r="AD832" t="s">
        <v>263</v>
      </c>
    </row>
    <row r="833" spans="1:30" x14ac:dyDescent="0.25">
      <c r="A833" t="s">
        <v>148</v>
      </c>
      <c r="B833">
        <v>511</v>
      </c>
      <c r="C833" t="s">
        <v>1672</v>
      </c>
      <c r="D833" s="8" t="s">
        <v>92</v>
      </c>
      <c r="E833" t="s">
        <v>1673</v>
      </c>
      <c r="F833" t="s">
        <v>304</v>
      </c>
      <c r="G833" t="s">
        <v>663</v>
      </c>
      <c r="H833" t="s">
        <v>255</v>
      </c>
      <c r="I833" s="8" t="s">
        <v>98</v>
      </c>
      <c r="J833" s="53">
        <v>20218.86</v>
      </c>
      <c r="K833" s="53">
        <v>1</v>
      </c>
      <c r="L833" s="53">
        <f t="shared" si="12"/>
        <v>20218.86</v>
      </c>
      <c r="M833" t="s">
        <v>5432</v>
      </c>
      <c r="N833" s="49">
        <v>42166</v>
      </c>
      <c r="O833" s="8" t="s">
        <v>144</v>
      </c>
      <c r="P833" s="49">
        <v>42166</v>
      </c>
      <c r="Q833" s="8">
        <v>2</v>
      </c>
      <c r="R833" s="8">
        <v>2</v>
      </c>
      <c r="S833" s="49">
        <v>42166</v>
      </c>
      <c r="T833" s="8" t="s">
        <v>107</v>
      </c>
      <c r="U833" s="69" t="s">
        <v>5532</v>
      </c>
      <c r="V833" t="s">
        <v>5487</v>
      </c>
      <c r="W833" s="67">
        <v>44245</v>
      </c>
      <c r="X833" s="8">
        <v>0</v>
      </c>
      <c r="AD833" t="s">
        <v>263</v>
      </c>
    </row>
    <row r="834" spans="1:30" x14ac:dyDescent="0.25">
      <c r="A834" t="s">
        <v>148</v>
      </c>
      <c r="B834">
        <v>511</v>
      </c>
      <c r="C834" t="s">
        <v>1674</v>
      </c>
      <c r="D834" s="8" t="s">
        <v>92</v>
      </c>
      <c r="E834" t="s">
        <v>1675</v>
      </c>
      <c r="F834" t="s">
        <v>304</v>
      </c>
      <c r="G834" t="s">
        <v>348</v>
      </c>
      <c r="H834" t="s">
        <v>255</v>
      </c>
      <c r="I834" s="8" t="s">
        <v>98</v>
      </c>
      <c r="J834" s="53">
        <v>12179.88</v>
      </c>
      <c r="K834" s="53">
        <v>1</v>
      </c>
      <c r="L834" s="53">
        <f t="shared" si="12"/>
        <v>12179.88</v>
      </c>
      <c r="M834" t="s">
        <v>5432</v>
      </c>
      <c r="N834" s="49">
        <v>42166</v>
      </c>
      <c r="O834" s="8" t="s">
        <v>144</v>
      </c>
      <c r="P834" s="49">
        <v>42166</v>
      </c>
      <c r="Q834" s="8">
        <v>2</v>
      </c>
      <c r="R834" s="8">
        <v>2</v>
      </c>
      <c r="S834" s="49">
        <v>42166</v>
      </c>
      <c r="T834" s="8" t="s">
        <v>107</v>
      </c>
      <c r="U834" s="69" t="s">
        <v>5532</v>
      </c>
      <c r="V834" t="s">
        <v>5487</v>
      </c>
      <c r="W834" s="67">
        <v>44245</v>
      </c>
      <c r="X834" s="8">
        <v>0</v>
      </c>
      <c r="AD834" t="s">
        <v>263</v>
      </c>
    </row>
    <row r="835" spans="1:30" x14ac:dyDescent="0.25">
      <c r="A835" t="s">
        <v>148</v>
      </c>
      <c r="B835">
        <v>511</v>
      </c>
      <c r="C835" t="s">
        <v>1676</v>
      </c>
      <c r="D835" s="8" t="s">
        <v>92</v>
      </c>
      <c r="E835" t="s">
        <v>1677</v>
      </c>
      <c r="F835" t="s">
        <v>307</v>
      </c>
      <c r="G835" t="s">
        <v>348</v>
      </c>
      <c r="H835" t="s">
        <v>255</v>
      </c>
      <c r="I835" s="8" t="s">
        <v>98</v>
      </c>
      <c r="J835" s="53">
        <v>13062.73</v>
      </c>
      <c r="K835" s="53">
        <v>1</v>
      </c>
      <c r="L835" s="53">
        <f t="shared" si="12"/>
        <v>13062.73</v>
      </c>
      <c r="M835" t="s">
        <v>5432</v>
      </c>
      <c r="N835" s="49">
        <v>42166</v>
      </c>
      <c r="O835" s="8" t="s">
        <v>144</v>
      </c>
      <c r="P835" s="49">
        <v>42166</v>
      </c>
      <c r="Q835" s="8">
        <v>2</v>
      </c>
      <c r="R835" s="8">
        <v>2</v>
      </c>
      <c r="S835" s="49">
        <v>42166</v>
      </c>
      <c r="T835" s="8" t="s">
        <v>107</v>
      </c>
      <c r="U835" s="69" t="s">
        <v>5532</v>
      </c>
      <c r="V835" t="s">
        <v>5487</v>
      </c>
      <c r="W835" s="67">
        <v>44245</v>
      </c>
      <c r="X835" s="8">
        <v>0</v>
      </c>
      <c r="AD835" t="s">
        <v>263</v>
      </c>
    </row>
    <row r="836" spans="1:30" x14ac:dyDescent="0.25">
      <c r="A836" t="s">
        <v>148</v>
      </c>
      <c r="B836">
        <v>511</v>
      </c>
      <c r="C836" t="s">
        <v>1678</v>
      </c>
      <c r="D836" s="8" t="s">
        <v>92</v>
      </c>
      <c r="E836" t="s">
        <v>1677</v>
      </c>
      <c r="F836" t="s">
        <v>307</v>
      </c>
      <c r="G836" t="s">
        <v>348</v>
      </c>
      <c r="H836" t="s">
        <v>255</v>
      </c>
      <c r="I836" s="8" t="s">
        <v>100</v>
      </c>
      <c r="J836" s="53">
        <v>13062.73</v>
      </c>
      <c r="K836" s="53">
        <v>1</v>
      </c>
      <c r="L836" s="53">
        <f t="shared" ref="L836:L898" si="13">J836</f>
        <v>13062.73</v>
      </c>
      <c r="M836" t="s">
        <v>5432</v>
      </c>
      <c r="N836" s="49">
        <v>42166</v>
      </c>
      <c r="O836" s="8" t="s">
        <v>144</v>
      </c>
      <c r="P836" s="49">
        <v>42166</v>
      </c>
      <c r="Q836" s="8">
        <v>2</v>
      </c>
      <c r="R836" s="8">
        <v>2</v>
      </c>
      <c r="S836" s="49">
        <v>42166</v>
      </c>
      <c r="T836" s="8" t="s">
        <v>107</v>
      </c>
      <c r="U836" s="69" t="s">
        <v>5532</v>
      </c>
      <c r="V836" t="s">
        <v>5487</v>
      </c>
      <c r="W836" s="67">
        <v>44245</v>
      </c>
      <c r="X836" s="8">
        <v>0</v>
      </c>
      <c r="AD836" t="s">
        <v>263</v>
      </c>
    </row>
    <row r="837" spans="1:30" x14ac:dyDescent="0.25">
      <c r="A837" t="s">
        <v>148</v>
      </c>
      <c r="B837">
        <v>511</v>
      </c>
      <c r="C837" t="s">
        <v>1679</v>
      </c>
      <c r="D837" s="8" t="s">
        <v>92</v>
      </c>
      <c r="E837" t="s">
        <v>1680</v>
      </c>
      <c r="F837" t="s">
        <v>304</v>
      </c>
      <c r="G837" t="s">
        <v>348</v>
      </c>
      <c r="H837" t="s">
        <v>255</v>
      </c>
      <c r="I837" s="8" t="s">
        <v>98</v>
      </c>
      <c r="J837" s="53">
        <v>25700.47</v>
      </c>
      <c r="K837" s="53">
        <v>1</v>
      </c>
      <c r="L837" s="53">
        <f t="shared" si="13"/>
        <v>25700.47</v>
      </c>
      <c r="M837" t="s">
        <v>5432</v>
      </c>
      <c r="N837" s="49">
        <v>42166</v>
      </c>
      <c r="O837" s="8" t="s">
        <v>144</v>
      </c>
      <c r="P837" s="49">
        <v>42166</v>
      </c>
      <c r="Q837" s="8">
        <v>2</v>
      </c>
      <c r="R837" s="8">
        <v>2</v>
      </c>
      <c r="S837" s="49">
        <v>42166</v>
      </c>
      <c r="T837" s="8" t="s">
        <v>107</v>
      </c>
      <c r="U837" s="69" t="s">
        <v>5532</v>
      </c>
      <c r="V837" t="s">
        <v>5487</v>
      </c>
      <c r="W837" s="67">
        <v>44245</v>
      </c>
      <c r="X837" s="8">
        <v>0</v>
      </c>
      <c r="AD837" t="s">
        <v>263</v>
      </c>
    </row>
    <row r="838" spans="1:30" x14ac:dyDescent="0.25">
      <c r="A838" t="s">
        <v>148</v>
      </c>
      <c r="B838">
        <v>511</v>
      </c>
      <c r="C838" t="s">
        <v>1681</v>
      </c>
      <c r="D838" s="8" t="s">
        <v>92</v>
      </c>
      <c r="E838" t="s">
        <v>1682</v>
      </c>
      <c r="F838" t="s">
        <v>310</v>
      </c>
      <c r="G838" t="s">
        <v>884</v>
      </c>
      <c r="H838" t="s">
        <v>255</v>
      </c>
      <c r="I838" s="8" t="s">
        <v>98</v>
      </c>
      <c r="J838" s="53">
        <v>5697.55</v>
      </c>
      <c r="K838" s="53">
        <v>1</v>
      </c>
      <c r="L838" s="53">
        <f t="shared" si="13"/>
        <v>5697.55</v>
      </c>
      <c r="M838" t="s">
        <v>5432</v>
      </c>
      <c r="N838" s="49">
        <v>42166</v>
      </c>
      <c r="O838" s="8" t="s">
        <v>144</v>
      </c>
      <c r="P838" s="49">
        <v>42166</v>
      </c>
      <c r="Q838" s="8">
        <v>2</v>
      </c>
      <c r="R838" s="8">
        <v>2</v>
      </c>
      <c r="S838" s="49">
        <v>42166</v>
      </c>
      <c r="T838" s="8" t="s">
        <v>107</v>
      </c>
      <c r="U838" s="69" t="s">
        <v>5532</v>
      </c>
      <c r="V838" t="s">
        <v>5487</v>
      </c>
      <c r="W838" s="67">
        <v>44245</v>
      </c>
      <c r="X838" s="8">
        <v>0</v>
      </c>
      <c r="AD838" t="s">
        <v>263</v>
      </c>
    </row>
    <row r="839" spans="1:30" x14ac:dyDescent="0.25">
      <c r="A839" t="s">
        <v>148</v>
      </c>
      <c r="B839">
        <v>511</v>
      </c>
      <c r="C839" t="s">
        <v>1683</v>
      </c>
      <c r="D839" s="8" t="s">
        <v>92</v>
      </c>
      <c r="E839" t="s">
        <v>1682</v>
      </c>
      <c r="F839" t="s">
        <v>310</v>
      </c>
      <c r="G839" t="s">
        <v>884</v>
      </c>
      <c r="H839" t="s">
        <v>255</v>
      </c>
      <c r="I839" s="8" t="s">
        <v>98</v>
      </c>
      <c r="J839" s="53">
        <v>5697.55</v>
      </c>
      <c r="K839" s="53">
        <v>1</v>
      </c>
      <c r="L839" s="53">
        <f t="shared" si="13"/>
        <v>5697.55</v>
      </c>
      <c r="M839" t="s">
        <v>5432</v>
      </c>
      <c r="N839" s="49">
        <v>42166</v>
      </c>
      <c r="O839" s="8" t="s">
        <v>144</v>
      </c>
      <c r="P839" s="49">
        <v>42166</v>
      </c>
      <c r="Q839" s="8">
        <v>2</v>
      </c>
      <c r="R839" s="8">
        <v>2</v>
      </c>
      <c r="S839" s="49">
        <v>42166</v>
      </c>
      <c r="T839" s="8" t="s">
        <v>107</v>
      </c>
      <c r="U839" s="69" t="s">
        <v>5532</v>
      </c>
      <c r="V839" t="s">
        <v>5487</v>
      </c>
      <c r="W839" s="67">
        <v>44245</v>
      </c>
      <c r="X839" s="8">
        <v>0</v>
      </c>
      <c r="AD839" t="s">
        <v>263</v>
      </c>
    </row>
    <row r="840" spans="1:30" x14ac:dyDescent="0.25">
      <c r="A840" t="s">
        <v>148</v>
      </c>
      <c r="B840">
        <v>511</v>
      </c>
      <c r="C840" t="s">
        <v>1684</v>
      </c>
      <c r="D840" s="8" t="s">
        <v>92</v>
      </c>
      <c r="E840" t="s">
        <v>1682</v>
      </c>
      <c r="F840" t="s">
        <v>310</v>
      </c>
      <c r="G840" t="s">
        <v>884</v>
      </c>
      <c r="H840" t="s">
        <v>255</v>
      </c>
      <c r="I840" s="8" t="s">
        <v>98</v>
      </c>
      <c r="J840" s="53">
        <v>5697.55</v>
      </c>
      <c r="K840" s="53">
        <v>1</v>
      </c>
      <c r="L840" s="53">
        <f t="shared" si="13"/>
        <v>5697.55</v>
      </c>
      <c r="M840" t="s">
        <v>5432</v>
      </c>
      <c r="N840" s="49">
        <v>42166</v>
      </c>
      <c r="O840" s="8" t="s">
        <v>144</v>
      </c>
      <c r="P840" s="49">
        <v>42166</v>
      </c>
      <c r="Q840" s="8">
        <v>2</v>
      </c>
      <c r="R840" s="8">
        <v>2</v>
      </c>
      <c r="S840" s="49">
        <v>42166</v>
      </c>
      <c r="T840" s="8" t="s">
        <v>107</v>
      </c>
      <c r="U840" s="69" t="s">
        <v>5532</v>
      </c>
      <c r="V840" t="s">
        <v>5487</v>
      </c>
      <c r="W840" s="67">
        <v>44245</v>
      </c>
      <c r="X840" s="8">
        <v>0</v>
      </c>
      <c r="AD840" t="s">
        <v>263</v>
      </c>
    </row>
    <row r="841" spans="1:30" x14ac:dyDescent="0.25">
      <c r="A841" t="s">
        <v>150</v>
      </c>
      <c r="B841">
        <v>515</v>
      </c>
      <c r="C841" t="s">
        <v>1685</v>
      </c>
      <c r="D841" s="8" t="s">
        <v>92</v>
      </c>
      <c r="E841" t="s">
        <v>1686</v>
      </c>
      <c r="F841" t="s">
        <v>365</v>
      </c>
      <c r="G841" t="s">
        <v>255</v>
      </c>
      <c r="H841" t="s">
        <v>255</v>
      </c>
      <c r="I841" s="8" t="s">
        <v>98</v>
      </c>
      <c r="J841" s="53">
        <v>210</v>
      </c>
      <c r="K841" s="53">
        <v>1</v>
      </c>
      <c r="L841" s="53">
        <f t="shared" si="13"/>
        <v>210</v>
      </c>
      <c r="M841" t="s">
        <v>5432</v>
      </c>
      <c r="N841" s="49">
        <v>43248</v>
      </c>
      <c r="O841" s="8" t="s">
        <v>144</v>
      </c>
      <c r="P841" s="49">
        <v>43248</v>
      </c>
      <c r="Q841" s="8">
        <v>2</v>
      </c>
      <c r="R841" s="8">
        <v>2</v>
      </c>
      <c r="S841" s="49">
        <v>43248</v>
      </c>
      <c r="T841" s="8" t="s">
        <v>107</v>
      </c>
      <c r="U841" s="69" t="s">
        <v>5532</v>
      </c>
      <c r="V841" t="s">
        <v>5487</v>
      </c>
      <c r="W841" s="67">
        <v>44245</v>
      </c>
      <c r="X841" s="8">
        <v>0</v>
      </c>
      <c r="AD841" t="s">
        <v>263</v>
      </c>
    </row>
    <row r="842" spans="1:30" x14ac:dyDescent="0.25">
      <c r="A842" t="s">
        <v>148</v>
      </c>
      <c r="B842">
        <v>511</v>
      </c>
      <c r="C842" t="s">
        <v>1687</v>
      </c>
      <c r="D842" s="8" t="s">
        <v>92</v>
      </c>
      <c r="E842" t="s">
        <v>1682</v>
      </c>
      <c r="F842" t="s">
        <v>310</v>
      </c>
      <c r="G842" t="s">
        <v>884</v>
      </c>
      <c r="H842" t="s">
        <v>255</v>
      </c>
      <c r="I842" s="8" t="s">
        <v>98</v>
      </c>
      <c r="J842" s="53">
        <v>5697.55</v>
      </c>
      <c r="K842" s="53">
        <v>1</v>
      </c>
      <c r="L842" s="53">
        <f t="shared" si="13"/>
        <v>5697.55</v>
      </c>
      <c r="M842" t="s">
        <v>5432</v>
      </c>
      <c r="N842" s="49">
        <v>42166</v>
      </c>
      <c r="O842" s="8" t="s">
        <v>144</v>
      </c>
      <c r="P842" s="49">
        <v>42166</v>
      </c>
      <c r="Q842" s="8">
        <v>2</v>
      </c>
      <c r="R842" s="8">
        <v>2</v>
      </c>
      <c r="S842" s="49">
        <v>42166</v>
      </c>
      <c r="T842" s="8" t="s">
        <v>107</v>
      </c>
      <c r="U842" s="69" t="s">
        <v>5532</v>
      </c>
      <c r="V842" t="s">
        <v>5487</v>
      </c>
      <c r="W842" s="67">
        <v>44245</v>
      </c>
      <c r="X842" s="8">
        <v>0</v>
      </c>
      <c r="AD842" t="s">
        <v>263</v>
      </c>
    </row>
    <row r="843" spans="1:30" x14ac:dyDescent="0.25">
      <c r="A843" t="s">
        <v>148</v>
      </c>
      <c r="B843">
        <v>511</v>
      </c>
      <c r="C843" t="s">
        <v>1688</v>
      </c>
      <c r="D843" s="8" t="s">
        <v>92</v>
      </c>
      <c r="E843" t="s">
        <v>1682</v>
      </c>
      <c r="F843" t="s">
        <v>310</v>
      </c>
      <c r="G843" t="s">
        <v>884</v>
      </c>
      <c r="H843" t="s">
        <v>255</v>
      </c>
      <c r="I843" s="8" t="s">
        <v>98</v>
      </c>
      <c r="J843" s="53">
        <v>5697.55</v>
      </c>
      <c r="K843" s="53">
        <v>1</v>
      </c>
      <c r="L843" s="53">
        <f t="shared" si="13"/>
        <v>5697.55</v>
      </c>
      <c r="M843" t="s">
        <v>5432</v>
      </c>
      <c r="N843" s="49">
        <v>42166</v>
      </c>
      <c r="O843" s="8" t="s">
        <v>144</v>
      </c>
      <c r="P843" s="49">
        <v>42166</v>
      </c>
      <c r="Q843" s="8">
        <v>2</v>
      </c>
      <c r="R843" s="8">
        <v>2</v>
      </c>
      <c r="S843" s="49">
        <v>42166</v>
      </c>
      <c r="T843" s="8" t="s">
        <v>107</v>
      </c>
      <c r="U843" s="69" t="s">
        <v>5532</v>
      </c>
      <c r="V843" t="s">
        <v>5487</v>
      </c>
      <c r="W843" s="67">
        <v>44245</v>
      </c>
      <c r="X843" s="8">
        <v>0</v>
      </c>
      <c r="AD843" t="s">
        <v>263</v>
      </c>
    </row>
    <row r="844" spans="1:30" x14ac:dyDescent="0.25">
      <c r="A844" t="s">
        <v>148</v>
      </c>
      <c r="B844">
        <v>511</v>
      </c>
      <c r="C844" t="s">
        <v>1689</v>
      </c>
      <c r="D844" s="8" t="s">
        <v>92</v>
      </c>
      <c r="E844" t="s">
        <v>1682</v>
      </c>
      <c r="F844" t="s">
        <v>310</v>
      </c>
      <c r="G844" t="s">
        <v>884</v>
      </c>
      <c r="H844" t="s">
        <v>255</v>
      </c>
      <c r="I844" s="8" t="s">
        <v>98</v>
      </c>
      <c r="J844" s="53">
        <v>5697.55</v>
      </c>
      <c r="K844" s="53">
        <v>1</v>
      </c>
      <c r="L844" s="53">
        <f t="shared" si="13"/>
        <v>5697.55</v>
      </c>
      <c r="M844" t="s">
        <v>5432</v>
      </c>
      <c r="N844" s="49">
        <v>42166</v>
      </c>
      <c r="O844" s="8" t="s">
        <v>144</v>
      </c>
      <c r="P844" s="49">
        <v>42166</v>
      </c>
      <c r="Q844" s="8">
        <v>2</v>
      </c>
      <c r="R844" s="8">
        <v>2</v>
      </c>
      <c r="S844" s="49">
        <v>42166</v>
      </c>
      <c r="T844" s="8" t="s">
        <v>107</v>
      </c>
      <c r="U844" s="69" t="s">
        <v>5532</v>
      </c>
      <c r="V844" t="s">
        <v>5487</v>
      </c>
      <c r="W844" s="67">
        <v>44245</v>
      </c>
      <c r="X844" s="8">
        <v>0</v>
      </c>
      <c r="AD844" t="s">
        <v>263</v>
      </c>
    </row>
    <row r="845" spans="1:30" x14ac:dyDescent="0.25">
      <c r="A845" t="s">
        <v>812</v>
      </c>
      <c r="B845">
        <v>512</v>
      </c>
      <c r="C845" t="s">
        <v>1690</v>
      </c>
      <c r="D845" s="8" t="s">
        <v>92</v>
      </c>
      <c r="E845" t="s">
        <v>1691</v>
      </c>
      <c r="F845" t="s">
        <v>890</v>
      </c>
      <c r="G845" t="s">
        <v>891</v>
      </c>
      <c r="H845" t="s">
        <v>255</v>
      </c>
      <c r="I845" s="8" t="s">
        <v>98</v>
      </c>
      <c r="J845" s="53">
        <v>19985.36</v>
      </c>
      <c r="K845" s="53">
        <v>1</v>
      </c>
      <c r="L845" s="53">
        <f t="shared" si="13"/>
        <v>19985.36</v>
      </c>
      <c r="M845" t="s">
        <v>5432</v>
      </c>
      <c r="N845" s="49">
        <v>42166</v>
      </c>
      <c r="O845" s="8" t="s">
        <v>144</v>
      </c>
      <c r="P845" s="49">
        <v>42166</v>
      </c>
      <c r="Q845" s="8">
        <v>2</v>
      </c>
      <c r="R845" s="8">
        <v>2</v>
      </c>
      <c r="S845" s="49">
        <v>42166</v>
      </c>
      <c r="T845" s="8" t="s">
        <v>107</v>
      </c>
      <c r="U845" s="69" t="s">
        <v>5532</v>
      </c>
      <c r="V845" t="s">
        <v>5487</v>
      </c>
      <c r="W845" s="67">
        <v>44245</v>
      </c>
      <c r="X845" s="8">
        <v>0</v>
      </c>
      <c r="AD845" t="s">
        <v>263</v>
      </c>
    </row>
    <row r="846" spans="1:30" x14ac:dyDescent="0.25">
      <c r="A846" t="s">
        <v>812</v>
      </c>
      <c r="B846">
        <v>512</v>
      </c>
      <c r="C846" t="s">
        <v>1692</v>
      </c>
      <c r="D846" s="8" t="s">
        <v>92</v>
      </c>
      <c r="E846" t="s">
        <v>1691</v>
      </c>
      <c r="F846" t="s">
        <v>890</v>
      </c>
      <c r="G846" t="s">
        <v>891</v>
      </c>
      <c r="H846" t="s">
        <v>255</v>
      </c>
      <c r="I846" s="8" t="s">
        <v>98</v>
      </c>
      <c r="J846" s="53">
        <v>19985.36</v>
      </c>
      <c r="K846" s="53">
        <v>1</v>
      </c>
      <c r="L846" s="53">
        <f t="shared" si="13"/>
        <v>19985.36</v>
      </c>
      <c r="M846" t="s">
        <v>5432</v>
      </c>
      <c r="N846" s="49">
        <v>42166</v>
      </c>
      <c r="O846" s="8" t="s">
        <v>144</v>
      </c>
      <c r="P846" s="49">
        <v>42166</v>
      </c>
      <c r="Q846" s="8">
        <v>2</v>
      </c>
      <c r="R846" s="8">
        <v>2</v>
      </c>
      <c r="S846" s="49">
        <v>42166</v>
      </c>
      <c r="T846" s="8" t="s">
        <v>107</v>
      </c>
      <c r="U846" s="69" t="s">
        <v>5532</v>
      </c>
      <c r="V846" t="s">
        <v>5487</v>
      </c>
      <c r="W846" s="67">
        <v>44245</v>
      </c>
      <c r="X846" s="8">
        <v>0</v>
      </c>
      <c r="AD846" t="s">
        <v>263</v>
      </c>
    </row>
    <row r="847" spans="1:30" x14ac:dyDescent="0.25">
      <c r="A847" t="s">
        <v>812</v>
      </c>
      <c r="B847">
        <v>512</v>
      </c>
      <c r="C847" t="s">
        <v>1693</v>
      </c>
      <c r="D847" s="8" t="s">
        <v>92</v>
      </c>
      <c r="E847" t="s">
        <v>1694</v>
      </c>
      <c r="F847" t="s">
        <v>310</v>
      </c>
      <c r="G847" t="s">
        <v>1695</v>
      </c>
      <c r="H847" t="s">
        <v>255</v>
      </c>
      <c r="I847" s="8" t="s">
        <v>98</v>
      </c>
      <c r="J847" s="53">
        <v>9313.42</v>
      </c>
      <c r="K847" s="53">
        <v>1</v>
      </c>
      <c r="L847" s="53">
        <f t="shared" si="13"/>
        <v>9313.42</v>
      </c>
      <c r="M847" t="s">
        <v>5432</v>
      </c>
      <c r="N847" s="49">
        <v>42166</v>
      </c>
      <c r="O847" s="8" t="s">
        <v>144</v>
      </c>
      <c r="P847" s="49">
        <v>42166</v>
      </c>
      <c r="Q847" s="8">
        <v>2</v>
      </c>
      <c r="R847" s="8">
        <v>2</v>
      </c>
      <c r="S847" s="49">
        <v>42166</v>
      </c>
      <c r="T847" s="8" t="s">
        <v>107</v>
      </c>
      <c r="U847" s="69" t="s">
        <v>5532</v>
      </c>
      <c r="V847" t="s">
        <v>5487</v>
      </c>
      <c r="W847" s="67">
        <v>44245</v>
      </c>
      <c r="X847" s="8">
        <v>0</v>
      </c>
      <c r="AD847" t="s">
        <v>263</v>
      </c>
    </row>
    <row r="848" spans="1:30" x14ac:dyDescent="0.25">
      <c r="A848" t="s">
        <v>812</v>
      </c>
      <c r="B848">
        <v>512</v>
      </c>
      <c r="C848" t="s">
        <v>1696</v>
      </c>
      <c r="D848" s="8" t="s">
        <v>92</v>
      </c>
      <c r="E848" t="s">
        <v>1697</v>
      </c>
      <c r="F848" t="s">
        <v>310</v>
      </c>
      <c r="G848" t="s">
        <v>348</v>
      </c>
      <c r="H848" t="s">
        <v>255</v>
      </c>
      <c r="I848" s="8" t="s">
        <v>98</v>
      </c>
      <c r="J848" s="53">
        <v>10311.9</v>
      </c>
      <c r="K848" s="53">
        <v>1</v>
      </c>
      <c r="L848" s="53">
        <f t="shared" si="13"/>
        <v>10311.9</v>
      </c>
      <c r="M848" t="s">
        <v>5432</v>
      </c>
      <c r="N848" s="49">
        <v>42166</v>
      </c>
      <c r="O848" s="8" t="s">
        <v>144</v>
      </c>
      <c r="P848" s="49">
        <v>42166</v>
      </c>
      <c r="Q848" s="8">
        <v>2</v>
      </c>
      <c r="R848" s="8">
        <v>2</v>
      </c>
      <c r="S848" s="49">
        <v>42166</v>
      </c>
      <c r="T848" s="8" t="s">
        <v>107</v>
      </c>
      <c r="U848" s="69" t="s">
        <v>5532</v>
      </c>
      <c r="V848" t="s">
        <v>5487</v>
      </c>
      <c r="W848" s="67">
        <v>44245</v>
      </c>
      <c r="X848" s="8">
        <v>0</v>
      </c>
      <c r="AD848" t="s">
        <v>263</v>
      </c>
    </row>
    <row r="849" spans="1:30" x14ac:dyDescent="0.25">
      <c r="A849" t="s">
        <v>812</v>
      </c>
      <c r="B849">
        <v>512</v>
      </c>
      <c r="C849" t="s">
        <v>1698</v>
      </c>
      <c r="D849" s="8" t="s">
        <v>92</v>
      </c>
      <c r="E849" t="s">
        <v>1699</v>
      </c>
      <c r="F849" t="s">
        <v>348</v>
      </c>
      <c r="G849" t="s">
        <v>348</v>
      </c>
      <c r="H849" t="s">
        <v>255</v>
      </c>
      <c r="I849" s="8" t="s">
        <v>98</v>
      </c>
      <c r="J849" s="53">
        <v>1</v>
      </c>
      <c r="K849" s="53">
        <v>1</v>
      </c>
      <c r="L849" s="53">
        <f t="shared" si="13"/>
        <v>1</v>
      </c>
      <c r="M849" t="s">
        <v>5432</v>
      </c>
      <c r="N849" s="49">
        <v>42499</v>
      </c>
      <c r="O849" s="8" t="s">
        <v>144</v>
      </c>
      <c r="P849" s="49">
        <v>42499</v>
      </c>
      <c r="Q849" s="8">
        <v>2</v>
      </c>
      <c r="R849" s="8">
        <v>2</v>
      </c>
      <c r="S849" s="49">
        <v>42499</v>
      </c>
      <c r="T849" s="8" t="s">
        <v>107</v>
      </c>
      <c r="U849" s="69" t="s">
        <v>5532</v>
      </c>
      <c r="V849" t="s">
        <v>5487</v>
      </c>
      <c r="W849" s="67">
        <v>44245</v>
      </c>
      <c r="X849" s="8">
        <v>0</v>
      </c>
      <c r="AD849" t="s">
        <v>263</v>
      </c>
    </row>
    <row r="850" spans="1:30" x14ac:dyDescent="0.25">
      <c r="A850" t="s">
        <v>812</v>
      </c>
      <c r="B850">
        <v>512</v>
      </c>
      <c r="C850" t="s">
        <v>1700</v>
      </c>
      <c r="D850" s="8" t="s">
        <v>92</v>
      </c>
      <c r="E850" t="s">
        <v>1699</v>
      </c>
      <c r="F850" t="s">
        <v>348</v>
      </c>
      <c r="G850" t="s">
        <v>348</v>
      </c>
      <c r="H850" t="s">
        <v>255</v>
      </c>
      <c r="I850" s="8" t="s">
        <v>98</v>
      </c>
      <c r="J850" s="53">
        <v>1</v>
      </c>
      <c r="K850" s="53">
        <v>1</v>
      </c>
      <c r="L850" s="53">
        <f t="shared" si="13"/>
        <v>1</v>
      </c>
      <c r="M850" t="s">
        <v>5432</v>
      </c>
      <c r="N850" s="49">
        <v>42499</v>
      </c>
      <c r="O850" s="8" t="s">
        <v>144</v>
      </c>
      <c r="P850" s="49">
        <v>42499</v>
      </c>
      <c r="Q850" s="8">
        <v>2</v>
      </c>
      <c r="R850" s="8">
        <v>2</v>
      </c>
      <c r="S850" s="49">
        <v>42499</v>
      </c>
      <c r="T850" s="8" t="s">
        <v>107</v>
      </c>
      <c r="U850" s="69" t="s">
        <v>5532</v>
      </c>
      <c r="V850" t="s">
        <v>5487</v>
      </c>
      <c r="W850" s="67">
        <v>44245</v>
      </c>
      <c r="X850" s="8">
        <v>0</v>
      </c>
      <c r="AD850" t="s">
        <v>263</v>
      </c>
    </row>
    <row r="851" spans="1:30" x14ac:dyDescent="0.25">
      <c r="A851" t="s">
        <v>812</v>
      </c>
      <c r="B851">
        <v>512</v>
      </c>
      <c r="C851" t="s">
        <v>1701</v>
      </c>
      <c r="D851" s="8" t="s">
        <v>92</v>
      </c>
      <c r="E851" t="s">
        <v>1699</v>
      </c>
      <c r="F851" t="s">
        <v>348</v>
      </c>
      <c r="G851" t="s">
        <v>348</v>
      </c>
      <c r="H851" t="s">
        <v>255</v>
      </c>
      <c r="I851" s="8" t="s">
        <v>98</v>
      </c>
      <c r="J851" s="53">
        <v>1</v>
      </c>
      <c r="K851" s="53">
        <v>1</v>
      </c>
      <c r="L851" s="53">
        <f t="shared" si="13"/>
        <v>1</v>
      </c>
      <c r="M851" t="s">
        <v>5432</v>
      </c>
      <c r="N851" s="49">
        <v>42499</v>
      </c>
      <c r="O851" s="8" t="s">
        <v>144</v>
      </c>
      <c r="P851" s="49">
        <v>42499</v>
      </c>
      <c r="Q851" s="8">
        <v>2</v>
      </c>
      <c r="R851" s="8">
        <v>2</v>
      </c>
      <c r="S851" s="49">
        <v>42499</v>
      </c>
      <c r="T851" s="8" t="s">
        <v>107</v>
      </c>
      <c r="U851" s="69" t="s">
        <v>5532</v>
      </c>
      <c r="V851" t="s">
        <v>5487</v>
      </c>
      <c r="W851" s="67">
        <v>44245</v>
      </c>
      <c r="X851" s="8">
        <v>0</v>
      </c>
      <c r="AD851" t="s">
        <v>263</v>
      </c>
    </row>
    <row r="852" spans="1:30" x14ac:dyDescent="0.25">
      <c r="A852" t="s">
        <v>812</v>
      </c>
      <c r="B852">
        <v>512</v>
      </c>
      <c r="C852" t="s">
        <v>1702</v>
      </c>
      <c r="D852" s="8" t="s">
        <v>92</v>
      </c>
      <c r="E852" t="s">
        <v>1699</v>
      </c>
      <c r="F852" t="s">
        <v>348</v>
      </c>
      <c r="G852" t="s">
        <v>348</v>
      </c>
      <c r="H852" t="s">
        <v>255</v>
      </c>
      <c r="I852" s="8" t="s">
        <v>98</v>
      </c>
      <c r="J852" s="53">
        <v>1</v>
      </c>
      <c r="K852" s="53">
        <v>1</v>
      </c>
      <c r="L852" s="53">
        <f t="shared" si="13"/>
        <v>1</v>
      </c>
      <c r="M852" t="s">
        <v>5432</v>
      </c>
      <c r="N852" s="49">
        <v>42499</v>
      </c>
      <c r="O852" s="8" t="s">
        <v>144</v>
      </c>
      <c r="P852" s="49">
        <v>42499</v>
      </c>
      <c r="Q852" s="8">
        <v>2</v>
      </c>
      <c r="R852" s="8">
        <v>2</v>
      </c>
      <c r="S852" s="49">
        <v>42499</v>
      </c>
      <c r="T852" s="8" t="s">
        <v>107</v>
      </c>
      <c r="U852" s="69" t="s">
        <v>5532</v>
      </c>
      <c r="V852" t="s">
        <v>5487</v>
      </c>
      <c r="W852" s="67">
        <v>44245</v>
      </c>
      <c r="X852" s="8">
        <v>0</v>
      </c>
      <c r="AD852" t="s">
        <v>263</v>
      </c>
    </row>
    <row r="853" spans="1:30" x14ac:dyDescent="0.25">
      <c r="A853" t="s">
        <v>162</v>
      </c>
      <c r="B853">
        <v>569</v>
      </c>
      <c r="C853" t="s">
        <v>1703</v>
      </c>
      <c r="D853" s="8" t="s">
        <v>92</v>
      </c>
      <c r="E853" t="s">
        <v>1704</v>
      </c>
      <c r="F853" t="s">
        <v>929</v>
      </c>
      <c r="G853" t="s">
        <v>930</v>
      </c>
      <c r="H853" t="s">
        <v>348</v>
      </c>
      <c r="I853" s="8" t="s">
        <v>98</v>
      </c>
      <c r="J853" s="53">
        <v>1</v>
      </c>
      <c r="K853" s="53">
        <v>1</v>
      </c>
      <c r="L853" s="53">
        <f t="shared" si="13"/>
        <v>1</v>
      </c>
      <c r="M853" t="s">
        <v>5432</v>
      </c>
      <c r="N853" s="49">
        <v>42499</v>
      </c>
      <c r="O853" s="8" t="s">
        <v>144</v>
      </c>
      <c r="P853" s="49">
        <v>42499</v>
      </c>
      <c r="Q853" s="8">
        <v>2</v>
      </c>
      <c r="R853" s="8">
        <v>2</v>
      </c>
      <c r="S853" s="49">
        <v>42499</v>
      </c>
      <c r="T853" s="8" t="s">
        <v>107</v>
      </c>
      <c r="U853" s="69" t="s">
        <v>5532</v>
      </c>
      <c r="V853" t="s">
        <v>5487</v>
      </c>
      <c r="W853" s="67">
        <v>44245</v>
      </c>
      <c r="X853" s="8">
        <v>0</v>
      </c>
      <c r="AD853" t="s">
        <v>263</v>
      </c>
    </row>
    <row r="854" spans="1:30" x14ac:dyDescent="0.25">
      <c r="A854" t="s">
        <v>209</v>
      </c>
      <c r="B854">
        <v>565</v>
      </c>
      <c r="C854" t="s">
        <v>1705</v>
      </c>
      <c r="D854" s="8" t="s">
        <v>92</v>
      </c>
      <c r="E854" t="s">
        <v>295</v>
      </c>
      <c r="F854" t="s">
        <v>296</v>
      </c>
      <c r="G854" t="s">
        <v>1706</v>
      </c>
      <c r="H854" t="s">
        <v>1707</v>
      </c>
      <c r="I854" s="8" t="s">
        <v>98</v>
      </c>
      <c r="J854" s="53">
        <v>1</v>
      </c>
      <c r="K854" s="53">
        <v>1</v>
      </c>
      <c r="L854" s="53">
        <f t="shared" si="13"/>
        <v>1</v>
      </c>
      <c r="M854" t="s">
        <v>5432</v>
      </c>
      <c r="N854" s="49">
        <v>42499</v>
      </c>
      <c r="O854" s="8" t="s">
        <v>144</v>
      </c>
      <c r="P854" s="49">
        <v>42499</v>
      </c>
      <c r="Q854" s="8">
        <v>2</v>
      </c>
      <c r="R854" s="8">
        <v>2</v>
      </c>
      <c r="S854" s="49">
        <v>42499</v>
      </c>
      <c r="T854" s="8" t="s">
        <v>107</v>
      </c>
      <c r="U854" s="69" t="s">
        <v>5532</v>
      </c>
      <c r="V854" t="s">
        <v>5487</v>
      </c>
      <c r="W854" s="67">
        <v>44245</v>
      </c>
      <c r="X854" s="8">
        <v>0</v>
      </c>
      <c r="AD854" t="s">
        <v>263</v>
      </c>
    </row>
    <row r="855" spans="1:30" x14ac:dyDescent="0.25">
      <c r="A855" t="s">
        <v>209</v>
      </c>
      <c r="B855">
        <v>565</v>
      </c>
      <c r="C855" t="s">
        <v>1708</v>
      </c>
      <c r="D855" s="8" t="s">
        <v>92</v>
      </c>
      <c r="E855" t="s">
        <v>295</v>
      </c>
      <c r="F855" t="s">
        <v>296</v>
      </c>
      <c r="G855" t="s">
        <v>1706</v>
      </c>
      <c r="H855" t="s">
        <v>1709</v>
      </c>
      <c r="I855" s="8" t="s">
        <v>98</v>
      </c>
      <c r="J855" s="53">
        <v>1</v>
      </c>
      <c r="K855" s="53">
        <v>1</v>
      </c>
      <c r="L855" s="53">
        <f t="shared" si="13"/>
        <v>1</v>
      </c>
      <c r="M855" t="s">
        <v>5432</v>
      </c>
      <c r="N855" s="49">
        <v>42499</v>
      </c>
      <c r="O855" s="8" t="s">
        <v>144</v>
      </c>
      <c r="P855" s="49">
        <v>42499</v>
      </c>
      <c r="Q855" s="8">
        <v>2</v>
      </c>
      <c r="R855" s="8">
        <v>2</v>
      </c>
      <c r="S855" s="49">
        <v>42499</v>
      </c>
      <c r="T855" s="8" t="s">
        <v>107</v>
      </c>
      <c r="U855" s="69" t="s">
        <v>5532</v>
      </c>
      <c r="V855" t="s">
        <v>5487</v>
      </c>
      <c r="W855" s="67">
        <v>44245</v>
      </c>
      <c r="X855" s="8">
        <v>0</v>
      </c>
      <c r="AD855" t="s">
        <v>263</v>
      </c>
    </row>
    <row r="856" spans="1:30" x14ac:dyDescent="0.25">
      <c r="A856" t="s">
        <v>148</v>
      </c>
      <c r="B856">
        <v>511</v>
      </c>
      <c r="C856" t="s">
        <v>1710</v>
      </c>
      <c r="D856" s="8" t="s">
        <v>92</v>
      </c>
      <c r="E856" t="s">
        <v>1711</v>
      </c>
      <c r="F856" t="s">
        <v>1712</v>
      </c>
      <c r="G856" t="s">
        <v>255</v>
      </c>
      <c r="H856" t="s">
        <v>255</v>
      </c>
      <c r="I856" s="8" t="s">
        <v>28</v>
      </c>
      <c r="J856" s="53">
        <v>1</v>
      </c>
      <c r="K856" s="53">
        <v>1</v>
      </c>
      <c r="L856" s="53">
        <f t="shared" si="13"/>
        <v>1</v>
      </c>
      <c r="M856" t="s">
        <v>5432</v>
      </c>
      <c r="N856" s="49">
        <v>42499</v>
      </c>
      <c r="O856" s="8" t="s">
        <v>144</v>
      </c>
      <c r="P856" s="49">
        <v>42499</v>
      </c>
      <c r="Q856" s="8">
        <v>2</v>
      </c>
      <c r="R856" s="8">
        <v>2</v>
      </c>
      <c r="S856" s="49">
        <v>42499</v>
      </c>
      <c r="T856" s="8" t="s">
        <v>107</v>
      </c>
      <c r="U856" s="69" t="s">
        <v>5532</v>
      </c>
      <c r="V856" t="s">
        <v>5487</v>
      </c>
      <c r="W856" s="67">
        <v>44245</v>
      </c>
      <c r="X856" s="8">
        <v>0</v>
      </c>
      <c r="AD856" t="s">
        <v>263</v>
      </c>
    </row>
    <row r="857" spans="1:30" x14ac:dyDescent="0.25">
      <c r="A857" t="s">
        <v>188</v>
      </c>
      <c r="B857">
        <v>515</v>
      </c>
      <c r="C857" t="s">
        <v>1713</v>
      </c>
      <c r="D857" s="8" t="s">
        <v>92</v>
      </c>
      <c r="E857" t="s">
        <v>333</v>
      </c>
      <c r="F857" t="s">
        <v>267</v>
      </c>
      <c r="G857" t="s">
        <v>255</v>
      </c>
      <c r="H857" t="s">
        <v>1714</v>
      </c>
      <c r="I857" s="8" t="s">
        <v>98</v>
      </c>
      <c r="J857" s="53">
        <v>1</v>
      </c>
      <c r="K857" s="53">
        <v>1</v>
      </c>
      <c r="L857" s="53">
        <f t="shared" si="13"/>
        <v>1</v>
      </c>
      <c r="M857" t="s">
        <v>5432</v>
      </c>
      <c r="N857" s="49">
        <v>42499</v>
      </c>
      <c r="O857" s="8" t="s">
        <v>144</v>
      </c>
      <c r="P857" s="49">
        <v>42499</v>
      </c>
      <c r="Q857" s="8">
        <v>2</v>
      </c>
      <c r="R857" s="8">
        <v>2</v>
      </c>
      <c r="S857" s="49">
        <v>42499</v>
      </c>
      <c r="T857" s="8" t="s">
        <v>107</v>
      </c>
      <c r="U857" s="69" t="s">
        <v>5532</v>
      </c>
      <c r="V857" t="s">
        <v>5487</v>
      </c>
      <c r="W857" s="67">
        <v>44245</v>
      </c>
      <c r="X857" s="8">
        <v>0</v>
      </c>
      <c r="AD857" t="s">
        <v>263</v>
      </c>
    </row>
    <row r="858" spans="1:30" x14ac:dyDescent="0.25">
      <c r="A858" t="s">
        <v>188</v>
      </c>
      <c r="B858">
        <v>515</v>
      </c>
      <c r="C858" t="s">
        <v>1715</v>
      </c>
      <c r="D858" s="8" t="s">
        <v>92</v>
      </c>
      <c r="E858" t="s">
        <v>337</v>
      </c>
      <c r="F858" t="s">
        <v>267</v>
      </c>
      <c r="G858" t="s">
        <v>255</v>
      </c>
      <c r="H858" t="s">
        <v>1716</v>
      </c>
      <c r="I858" s="8" t="s">
        <v>98</v>
      </c>
      <c r="J858" s="53">
        <v>1</v>
      </c>
      <c r="K858" s="53">
        <v>1</v>
      </c>
      <c r="L858" s="53">
        <f t="shared" si="13"/>
        <v>1</v>
      </c>
      <c r="M858" t="s">
        <v>5432</v>
      </c>
      <c r="N858" s="49">
        <v>42499</v>
      </c>
      <c r="O858" s="8" t="s">
        <v>144</v>
      </c>
      <c r="P858" s="49">
        <v>42499</v>
      </c>
      <c r="Q858" s="8">
        <v>2</v>
      </c>
      <c r="R858" s="8">
        <v>2</v>
      </c>
      <c r="S858" s="49">
        <v>42499</v>
      </c>
      <c r="T858" s="8" t="s">
        <v>107</v>
      </c>
      <c r="U858" s="69" t="s">
        <v>5532</v>
      </c>
      <c r="V858" t="s">
        <v>5487</v>
      </c>
      <c r="W858" s="67">
        <v>44245</v>
      </c>
      <c r="X858" s="8">
        <v>0</v>
      </c>
      <c r="AD858" t="s">
        <v>263</v>
      </c>
    </row>
    <row r="859" spans="1:30" x14ac:dyDescent="0.25">
      <c r="A859" t="s">
        <v>188</v>
      </c>
      <c r="B859">
        <v>515</v>
      </c>
      <c r="C859" t="s">
        <v>1717</v>
      </c>
      <c r="D859" s="8" t="s">
        <v>92</v>
      </c>
      <c r="E859" t="s">
        <v>330</v>
      </c>
      <c r="F859" t="s">
        <v>267</v>
      </c>
      <c r="G859" t="s">
        <v>1718</v>
      </c>
      <c r="H859" t="s">
        <v>1719</v>
      </c>
      <c r="I859" s="8" t="s">
        <v>98</v>
      </c>
      <c r="J859" s="53">
        <v>1</v>
      </c>
      <c r="K859" s="53">
        <v>1</v>
      </c>
      <c r="L859" s="53">
        <f t="shared" si="13"/>
        <v>1</v>
      </c>
      <c r="M859" t="s">
        <v>5432</v>
      </c>
      <c r="N859" s="49">
        <v>42499</v>
      </c>
      <c r="O859" s="8" t="s">
        <v>144</v>
      </c>
      <c r="P859" s="49">
        <v>42499</v>
      </c>
      <c r="Q859" s="8">
        <v>2</v>
      </c>
      <c r="R859" s="8">
        <v>2</v>
      </c>
      <c r="S859" s="49">
        <v>42499</v>
      </c>
      <c r="T859" s="8" t="s">
        <v>107</v>
      </c>
      <c r="U859" s="69" t="s">
        <v>5532</v>
      </c>
      <c r="V859" t="s">
        <v>5487</v>
      </c>
      <c r="W859" s="67">
        <v>44245</v>
      </c>
      <c r="X859" s="8">
        <v>0</v>
      </c>
      <c r="AD859" t="s">
        <v>263</v>
      </c>
    </row>
    <row r="860" spans="1:30" x14ac:dyDescent="0.25">
      <c r="A860" t="s">
        <v>188</v>
      </c>
      <c r="B860">
        <v>515</v>
      </c>
      <c r="C860" t="s">
        <v>1720</v>
      </c>
      <c r="D860" s="8" t="s">
        <v>92</v>
      </c>
      <c r="E860" t="s">
        <v>320</v>
      </c>
      <c r="F860" t="s">
        <v>557</v>
      </c>
      <c r="G860" t="s">
        <v>1721</v>
      </c>
      <c r="H860" t="s">
        <v>1722</v>
      </c>
      <c r="I860" s="8" t="s">
        <v>98</v>
      </c>
      <c r="J860" s="53">
        <v>1</v>
      </c>
      <c r="K860" s="53">
        <v>1</v>
      </c>
      <c r="L860" s="53">
        <f t="shared" si="13"/>
        <v>1</v>
      </c>
      <c r="M860" t="s">
        <v>5432</v>
      </c>
      <c r="N860" s="49">
        <v>42499</v>
      </c>
      <c r="O860" s="8" t="s">
        <v>144</v>
      </c>
      <c r="P860" s="49">
        <v>42499</v>
      </c>
      <c r="Q860" s="8">
        <v>2</v>
      </c>
      <c r="R860" s="8">
        <v>2</v>
      </c>
      <c r="S860" s="49">
        <v>42499</v>
      </c>
      <c r="T860" s="8" t="s">
        <v>107</v>
      </c>
      <c r="U860" s="69" t="s">
        <v>5532</v>
      </c>
      <c r="V860" t="s">
        <v>5487</v>
      </c>
      <c r="W860" s="67">
        <v>44245</v>
      </c>
      <c r="X860" s="8">
        <v>0</v>
      </c>
      <c r="AD860" t="s">
        <v>263</v>
      </c>
    </row>
    <row r="861" spans="1:30" x14ac:dyDescent="0.25">
      <c r="A861" t="s">
        <v>148</v>
      </c>
      <c r="B861">
        <v>511</v>
      </c>
      <c r="C861" t="s">
        <v>1723</v>
      </c>
      <c r="D861" s="8" t="s">
        <v>92</v>
      </c>
      <c r="E861" t="s">
        <v>1724</v>
      </c>
      <c r="F861" t="s">
        <v>304</v>
      </c>
      <c r="G861" t="s">
        <v>255</v>
      </c>
      <c r="H861" t="s">
        <v>255</v>
      </c>
      <c r="I861" s="8" t="s">
        <v>98</v>
      </c>
      <c r="J861" s="53">
        <v>46626.26</v>
      </c>
      <c r="K861" s="53">
        <v>1</v>
      </c>
      <c r="L861" s="53">
        <f t="shared" si="13"/>
        <v>46626.26</v>
      </c>
      <c r="M861" t="s">
        <v>5432</v>
      </c>
      <c r="N861" s="49">
        <v>42166</v>
      </c>
      <c r="O861" s="8" t="s">
        <v>144</v>
      </c>
      <c r="P861" s="49">
        <v>42166</v>
      </c>
      <c r="Q861" s="8">
        <v>2</v>
      </c>
      <c r="R861" s="8">
        <v>2</v>
      </c>
      <c r="S861" s="49">
        <v>42166</v>
      </c>
      <c r="T861" s="8" t="s">
        <v>107</v>
      </c>
      <c r="U861" s="69" t="s">
        <v>5532</v>
      </c>
      <c r="V861" t="s">
        <v>5487</v>
      </c>
      <c r="W861" s="67">
        <v>44245</v>
      </c>
      <c r="X861" s="8">
        <v>0</v>
      </c>
      <c r="AD861" t="s">
        <v>263</v>
      </c>
    </row>
    <row r="862" spans="1:30" x14ac:dyDescent="0.25">
      <c r="A862" t="s">
        <v>162</v>
      </c>
      <c r="B862">
        <v>569</v>
      </c>
      <c r="C862" t="s">
        <v>1725</v>
      </c>
      <c r="D862" s="8" t="s">
        <v>92</v>
      </c>
      <c r="E862" t="s">
        <v>1726</v>
      </c>
      <c r="F862" t="s">
        <v>255</v>
      </c>
      <c r="G862" t="s">
        <v>255</v>
      </c>
      <c r="H862" t="s">
        <v>255</v>
      </c>
      <c r="I862" s="8" t="s">
        <v>98</v>
      </c>
      <c r="J862" s="53">
        <v>1</v>
      </c>
      <c r="K862" s="53">
        <v>1</v>
      </c>
      <c r="L862" s="53">
        <f t="shared" si="13"/>
        <v>1</v>
      </c>
      <c r="M862" t="s">
        <v>5432</v>
      </c>
      <c r="N862" s="49">
        <v>42736</v>
      </c>
      <c r="O862" s="8" t="s">
        <v>144</v>
      </c>
      <c r="P862" s="49">
        <v>42736</v>
      </c>
      <c r="Q862" s="8">
        <v>2</v>
      </c>
      <c r="R862" s="8">
        <v>2</v>
      </c>
      <c r="S862" s="49">
        <v>42736</v>
      </c>
      <c r="T862" s="8" t="s">
        <v>107</v>
      </c>
      <c r="U862" s="69" t="s">
        <v>5532</v>
      </c>
      <c r="V862" t="s">
        <v>5487</v>
      </c>
      <c r="W862" s="67">
        <v>44245</v>
      </c>
      <c r="X862" s="8">
        <v>0</v>
      </c>
      <c r="AD862" t="s">
        <v>263</v>
      </c>
    </row>
    <row r="863" spans="1:30" x14ac:dyDescent="0.25">
      <c r="A863" t="s">
        <v>148</v>
      </c>
      <c r="B863">
        <v>511</v>
      </c>
      <c r="C863" t="s">
        <v>1727</v>
      </c>
      <c r="D863" s="8" t="s">
        <v>92</v>
      </c>
      <c r="E863" t="s">
        <v>1728</v>
      </c>
      <c r="F863" t="s">
        <v>255</v>
      </c>
      <c r="G863" t="s">
        <v>255</v>
      </c>
      <c r="H863" t="s">
        <v>255</v>
      </c>
      <c r="I863" s="8" t="s">
        <v>98</v>
      </c>
      <c r="J863" s="53">
        <v>1099</v>
      </c>
      <c r="K863" s="53">
        <v>1</v>
      </c>
      <c r="L863" s="53">
        <f t="shared" si="13"/>
        <v>1099</v>
      </c>
      <c r="M863" t="s">
        <v>5432</v>
      </c>
      <c r="N863" s="49">
        <v>43206</v>
      </c>
      <c r="O863" s="8" t="s">
        <v>144</v>
      </c>
      <c r="P863" s="49">
        <v>43206</v>
      </c>
      <c r="Q863" s="8">
        <v>2</v>
      </c>
      <c r="R863" s="8">
        <v>2</v>
      </c>
      <c r="S863" s="49">
        <v>43206</v>
      </c>
      <c r="T863" s="8" t="s">
        <v>107</v>
      </c>
      <c r="U863" s="69" t="s">
        <v>5532</v>
      </c>
      <c r="V863" t="s">
        <v>5487</v>
      </c>
      <c r="W863" s="67">
        <v>44245</v>
      </c>
      <c r="X863" s="8">
        <v>0</v>
      </c>
      <c r="AD863" t="s">
        <v>263</v>
      </c>
    </row>
    <row r="864" spans="1:30" x14ac:dyDescent="0.25">
      <c r="A864" t="s">
        <v>188</v>
      </c>
      <c r="B864">
        <v>515</v>
      </c>
      <c r="C864" t="s">
        <v>1729</v>
      </c>
      <c r="D864" s="8" t="s">
        <v>92</v>
      </c>
      <c r="E864" t="s">
        <v>7</v>
      </c>
      <c r="F864" t="s">
        <v>633</v>
      </c>
      <c r="G864" t="s">
        <v>1730</v>
      </c>
      <c r="H864" t="s">
        <v>1731</v>
      </c>
      <c r="I864" s="8" t="s">
        <v>98</v>
      </c>
      <c r="J864" s="53">
        <v>4600</v>
      </c>
      <c r="K864" s="53">
        <v>1</v>
      </c>
      <c r="L864" s="53">
        <f t="shared" si="13"/>
        <v>4600</v>
      </c>
      <c r="M864" t="s">
        <v>5432</v>
      </c>
      <c r="N864" s="49">
        <v>43289</v>
      </c>
      <c r="O864" s="8" t="s">
        <v>144</v>
      </c>
      <c r="P864" s="49">
        <v>43289</v>
      </c>
      <c r="Q864" s="8">
        <v>2</v>
      </c>
      <c r="R864" s="8">
        <v>2</v>
      </c>
      <c r="S864" s="49">
        <v>43289</v>
      </c>
      <c r="T864" s="8" t="s">
        <v>107</v>
      </c>
      <c r="U864" s="69" t="s">
        <v>5532</v>
      </c>
      <c r="V864" t="s">
        <v>5487</v>
      </c>
      <c r="W864" s="67">
        <v>44245</v>
      </c>
      <c r="X864" s="8">
        <v>0</v>
      </c>
      <c r="AD864" t="s">
        <v>263</v>
      </c>
    </row>
    <row r="865" spans="1:30" x14ac:dyDescent="0.25">
      <c r="A865" t="s">
        <v>148</v>
      </c>
      <c r="B865">
        <v>511</v>
      </c>
      <c r="C865" t="s">
        <v>1732</v>
      </c>
      <c r="D865" s="8" t="s">
        <v>92</v>
      </c>
      <c r="E865" t="s">
        <v>1733</v>
      </c>
      <c r="F865" t="s">
        <v>255</v>
      </c>
      <c r="G865" t="s">
        <v>255</v>
      </c>
      <c r="H865" t="s">
        <v>255</v>
      </c>
      <c r="I865" s="8" t="s">
        <v>98</v>
      </c>
      <c r="J865" s="53">
        <v>87800</v>
      </c>
      <c r="K865" s="53">
        <v>1</v>
      </c>
      <c r="L865" s="53">
        <f t="shared" si="13"/>
        <v>87800</v>
      </c>
      <c r="M865" t="s">
        <v>5432</v>
      </c>
      <c r="N865" s="49">
        <v>44230</v>
      </c>
      <c r="O865" s="8" t="s">
        <v>94</v>
      </c>
      <c r="P865" s="49">
        <v>44230</v>
      </c>
      <c r="Q865" s="8">
        <v>2</v>
      </c>
      <c r="R865" s="8">
        <v>2</v>
      </c>
      <c r="S865" s="49">
        <v>44230</v>
      </c>
      <c r="T865" s="8" t="s">
        <v>107</v>
      </c>
      <c r="U865" s="69" t="s">
        <v>5532</v>
      </c>
      <c r="V865" t="s">
        <v>5487</v>
      </c>
      <c r="W865" s="67">
        <v>44245</v>
      </c>
      <c r="X865" s="8">
        <v>0</v>
      </c>
      <c r="AD865" t="s">
        <v>263</v>
      </c>
    </row>
    <row r="866" spans="1:30" x14ac:dyDescent="0.25">
      <c r="A866" t="s">
        <v>148</v>
      </c>
      <c r="B866">
        <v>511</v>
      </c>
      <c r="C866" t="s">
        <v>1734</v>
      </c>
      <c r="D866" s="8" t="s">
        <v>92</v>
      </c>
      <c r="E866" t="s">
        <v>1735</v>
      </c>
      <c r="F866" t="s">
        <v>255</v>
      </c>
      <c r="G866" t="s">
        <v>255</v>
      </c>
      <c r="H866" t="s">
        <v>255</v>
      </c>
      <c r="I866" s="8" t="s">
        <v>98</v>
      </c>
      <c r="J866" s="53">
        <v>87800</v>
      </c>
      <c r="K866" s="53">
        <v>1</v>
      </c>
      <c r="L866" s="53">
        <f t="shared" si="13"/>
        <v>87800</v>
      </c>
      <c r="M866" t="s">
        <v>5432</v>
      </c>
      <c r="N866" s="49">
        <v>44253</v>
      </c>
      <c r="O866" s="8" t="s">
        <v>94</v>
      </c>
      <c r="P866" s="49">
        <v>44253</v>
      </c>
      <c r="Q866" s="8">
        <v>2</v>
      </c>
      <c r="R866" s="8">
        <v>2</v>
      </c>
      <c r="S866" s="49">
        <v>44253</v>
      </c>
      <c r="T866" s="8" t="s">
        <v>107</v>
      </c>
      <c r="U866" s="69" t="s">
        <v>5532</v>
      </c>
      <c r="V866" t="s">
        <v>5487</v>
      </c>
      <c r="W866" s="67">
        <v>44245</v>
      </c>
      <c r="X866" s="8">
        <v>0</v>
      </c>
      <c r="AD866" t="s">
        <v>263</v>
      </c>
    </row>
    <row r="867" spans="1:30" x14ac:dyDescent="0.25">
      <c r="A867" t="s">
        <v>148</v>
      </c>
      <c r="B867">
        <v>511</v>
      </c>
      <c r="C867" t="s">
        <v>1736</v>
      </c>
      <c r="D867" s="8" t="s">
        <v>92</v>
      </c>
      <c r="E867" t="s">
        <v>1737</v>
      </c>
      <c r="F867">
        <v>7057</v>
      </c>
      <c r="G867" t="s">
        <v>255</v>
      </c>
      <c r="H867" t="s">
        <v>255</v>
      </c>
      <c r="I867" s="8" t="s">
        <v>98</v>
      </c>
      <c r="J867" s="53">
        <v>87800</v>
      </c>
      <c r="K867" s="53">
        <v>1</v>
      </c>
      <c r="L867" s="53">
        <f t="shared" si="13"/>
        <v>87800</v>
      </c>
      <c r="M867" t="s">
        <v>5432</v>
      </c>
      <c r="N867" s="49">
        <v>44235</v>
      </c>
      <c r="O867" s="8" t="s">
        <v>94</v>
      </c>
      <c r="P867" s="49">
        <v>44235</v>
      </c>
      <c r="Q867" s="8">
        <v>2</v>
      </c>
      <c r="R867" s="8">
        <v>2</v>
      </c>
      <c r="S867" s="49">
        <v>44235</v>
      </c>
      <c r="T867" s="8" t="s">
        <v>107</v>
      </c>
      <c r="U867" s="69" t="s">
        <v>5532</v>
      </c>
      <c r="V867" t="s">
        <v>5487</v>
      </c>
      <c r="W867" s="67">
        <v>44245</v>
      </c>
      <c r="X867" s="8">
        <v>0</v>
      </c>
      <c r="AD867" t="s">
        <v>263</v>
      </c>
    </row>
    <row r="868" spans="1:30" x14ac:dyDescent="0.25">
      <c r="A868" t="s">
        <v>148</v>
      </c>
      <c r="B868">
        <v>511</v>
      </c>
      <c r="C868" t="s">
        <v>1738</v>
      </c>
      <c r="D868" s="8" t="s">
        <v>92</v>
      </c>
      <c r="E868" t="s">
        <v>1739</v>
      </c>
      <c r="F868" t="s">
        <v>255</v>
      </c>
      <c r="G868" t="s">
        <v>255</v>
      </c>
      <c r="H868" t="s">
        <v>255</v>
      </c>
      <c r="I868" s="8" t="s">
        <v>98</v>
      </c>
      <c r="J868" s="53">
        <v>87800</v>
      </c>
      <c r="K868" s="53">
        <v>1</v>
      </c>
      <c r="L868" s="53">
        <f t="shared" si="13"/>
        <v>87800</v>
      </c>
      <c r="M868" t="s">
        <v>5432</v>
      </c>
      <c r="N868" s="49">
        <v>44312</v>
      </c>
      <c r="O868" s="8" t="s">
        <v>94</v>
      </c>
      <c r="P868" s="49">
        <v>44312</v>
      </c>
      <c r="Q868" s="8">
        <v>2</v>
      </c>
      <c r="R868" s="8">
        <v>2</v>
      </c>
      <c r="S868" s="49">
        <v>44312</v>
      </c>
      <c r="T868" s="8" t="s">
        <v>107</v>
      </c>
      <c r="U868" s="69" t="s">
        <v>5532</v>
      </c>
      <c r="V868" t="s">
        <v>5487</v>
      </c>
      <c r="W868" s="67">
        <v>44245</v>
      </c>
      <c r="X868" s="8">
        <v>0</v>
      </c>
      <c r="AD868" t="s">
        <v>263</v>
      </c>
    </row>
    <row r="869" spans="1:30" x14ac:dyDescent="0.25">
      <c r="A869" t="s">
        <v>812</v>
      </c>
      <c r="B869">
        <v>512</v>
      </c>
      <c r="C869" t="s">
        <v>1740</v>
      </c>
      <c r="D869" s="8" t="s">
        <v>92</v>
      </c>
      <c r="E869" t="s">
        <v>1741</v>
      </c>
      <c r="F869" t="s">
        <v>1742</v>
      </c>
      <c r="G869" t="s">
        <v>255</v>
      </c>
      <c r="H869" t="s">
        <v>255</v>
      </c>
      <c r="I869" s="8" t="s">
        <v>98</v>
      </c>
      <c r="J869" s="53">
        <v>87800</v>
      </c>
      <c r="K869" s="53">
        <v>1</v>
      </c>
      <c r="L869" s="53">
        <f t="shared" si="13"/>
        <v>87800</v>
      </c>
      <c r="M869" t="s">
        <v>5432</v>
      </c>
      <c r="N869" s="49">
        <v>44267</v>
      </c>
      <c r="O869" s="8" t="s">
        <v>94</v>
      </c>
      <c r="P869" s="49">
        <v>44267</v>
      </c>
      <c r="Q869" s="8">
        <v>2</v>
      </c>
      <c r="R869" s="8">
        <v>2</v>
      </c>
      <c r="S869" s="49">
        <v>44267</v>
      </c>
      <c r="T869" s="8" t="s">
        <v>107</v>
      </c>
      <c r="U869" s="69" t="s">
        <v>5532</v>
      </c>
      <c r="V869" t="s">
        <v>5487</v>
      </c>
      <c r="W869" s="67">
        <v>44245</v>
      </c>
      <c r="X869" s="8">
        <v>0</v>
      </c>
      <c r="AD869" t="s">
        <v>263</v>
      </c>
    </row>
    <row r="870" spans="1:30" x14ac:dyDescent="0.25">
      <c r="A870" t="s">
        <v>812</v>
      </c>
      <c r="B870">
        <v>512</v>
      </c>
      <c r="C870" t="s">
        <v>1743</v>
      </c>
      <c r="D870" s="8" t="s">
        <v>92</v>
      </c>
      <c r="E870" t="s">
        <v>1741</v>
      </c>
      <c r="F870" t="s">
        <v>1742</v>
      </c>
      <c r="G870" t="s">
        <v>255</v>
      </c>
      <c r="H870" t="s">
        <v>255</v>
      </c>
      <c r="I870" s="8" t="s">
        <v>98</v>
      </c>
      <c r="J870" s="53">
        <v>87800</v>
      </c>
      <c r="K870" s="53">
        <v>1</v>
      </c>
      <c r="L870" s="53">
        <f t="shared" si="13"/>
        <v>87800</v>
      </c>
      <c r="M870" t="s">
        <v>5432</v>
      </c>
      <c r="N870" s="49">
        <v>44267</v>
      </c>
      <c r="O870" s="8" t="s">
        <v>94</v>
      </c>
      <c r="P870" s="49">
        <v>44267</v>
      </c>
      <c r="Q870" s="8">
        <v>2</v>
      </c>
      <c r="R870" s="8">
        <v>2</v>
      </c>
      <c r="S870" s="49">
        <v>44267</v>
      </c>
      <c r="T870" s="8" t="s">
        <v>107</v>
      </c>
      <c r="U870" s="69" t="s">
        <v>5532</v>
      </c>
      <c r="V870" t="s">
        <v>5487</v>
      </c>
      <c r="W870" s="67">
        <v>44245</v>
      </c>
      <c r="X870" s="8">
        <v>0</v>
      </c>
      <c r="AD870" t="s">
        <v>263</v>
      </c>
    </row>
    <row r="871" spans="1:30" x14ac:dyDescent="0.25">
      <c r="A871" t="s">
        <v>812</v>
      </c>
      <c r="B871">
        <v>512</v>
      </c>
      <c r="C871" t="s">
        <v>1744</v>
      </c>
      <c r="D871" s="8" t="s">
        <v>92</v>
      </c>
      <c r="E871" t="s">
        <v>1741</v>
      </c>
      <c r="F871" t="s">
        <v>1742</v>
      </c>
      <c r="G871" t="s">
        <v>255</v>
      </c>
      <c r="H871" t="s">
        <v>255</v>
      </c>
      <c r="I871" s="8" t="s">
        <v>98</v>
      </c>
      <c r="J871" s="53">
        <v>87800</v>
      </c>
      <c r="K871" s="53">
        <v>1</v>
      </c>
      <c r="L871" s="53">
        <f t="shared" si="13"/>
        <v>87800</v>
      </c>
      <c r="M871" t="s">
        <v>5432</v>
      </c>
      <c r="N871" s="49">
        <v>44267</v>
      </c>
      <c r="O871" s="8" t="s">
        <v>94</v>
      </c>
      <c r="P871" s="49">
        <v>44267</v>
      </c>
      <c r="Q871" s="8">
        <v>2</v>
      </c>
      <c r="R871" s="8">
        <v>2</v>
      </c>
      <c r="S871" s="49">
        <v>44267</v>
      </c>
      <c r="T871" s="8" t="s">
        <v>107</v>
      </c>
      <c r="U871" s="69" t="s">
        <v>5532</v>
      </c>
      <c r="V871" t="s">
        <v>5487</v>
      </c>
      <c r="W871" s="67">
        <v>44245</v>
      </c>
      <c r="X871" s="8">
        <v>0</v>
      </c>
      <c r="AD871" t="s">
        <v>263</v>
      </c>
    </row>
    <row r="872" spans="1:30" x14ac:dyDescent="0.25">
      <c r="A872" t="s">
        <v>812</v>
      </c>
      <c r="B872">
        <v>512</v>
      </c>
      <c r="C872" t="s">
        <v>1745</v>
      </c>
      <c r="D872" s="8" t="s">
        <v>92</v>
      </c>
      <c r="E872" t="s">
        <v>1741</v>
      </c>
      <c r="F872" t="s">
        <v>1742</v>
      </c>
      <c r="G872" t="s">
        <v>255</v>
      </c>
      <c r="H872" t="s">
        <v>255</v>
      </c>
      <c r="I872" s="8" t="s">
        <v>98</v>
      </c>
      <c r="J872" s="53">
        <v>87800</v>
      </c>
      <c r="K872" s="53">
        <v>1</v>
      </c>
      <c r="L872" s="53">
        <f t="shared" si="13"/>
        <v>87800</v>
      </c>
      <c r="M872" t="s">
        <v>5432</v>
      </c>
      <c r="N872" s="49">
        <v>44267</v>
      </c>
      <c r="O872" s="8" t="s">
        <v>94</v>
      </c>
      <c r="P872" s="49">
        <v>44267</v>
      </c>
      <c r="Q872" s="8">
        <v>2</v>
      </c>
      <c r="R872" s="8">
        <v>2</v>
      </c>
      <c r="S872" s="49">
        <v>44267</v>
      </c>
      <c r="T872" s="8" t="s">
        <v>107</v>
      </c>
      <c r="U872" s="69" t="s">
        <v>5532</v>
      </c>
      <c r="V872" t="s">
        <v>5487</v>
      </c>
      <c r="W872" s="67">
        <v>44245</v>
      </c>
      <c r="X872" s="8">
        <v>0</v>
      </c>
      <c r="AD872" t="s">
        <v>263</v>
      </c>
    </row>
    <row r="873" spans="1:30" x14ac:dyDescent="0.25">
      <c r="A873" t="s">
        <v>201</v>
      </c>
      <c r="B873">
        <v>561</v>
      </c>
      <c r="C873" t="s">
        <v>1746</v>
      </c>
      <c r="D873" s="8" t="s">
        <v>92</v>
      </c>
      <c r="E873" t="s">
        <v>1747</v>
      </c>
      <c r="F873" t="s">
        <v>255</v>
      </c>
      <c r="G873" t="s">
        <v>255</v>
      </c>
      <c r="H873" t="s">
        <v>255</v>
      </c>
      <c r="I873" s="8" t="s">
        <v>98</v>
      </c>
      <c r="J873" s="53">
        <v>87800</v>
      </c>
      <c r="K873" s="53">
        <v>1</v>
      </c>
      <c r="L873" s="53">
        <f t="shared" si="13"/>
        <v>87800</v>
      </c>
      <c r="M873" t="s">
        <v>5432</v>
      </c>
      <c r="N873" s="49">
        <v>44243</v>
      </c>
      <c r="O873" s="8" t="s">
        <v>94</v>
      </c>
      <c r="P873" s="49">
        <v>44243</v>
      </c>
      <c r="Q873" s="8">
        <v>2</v>
      </c>
      <c r="R873" s="8">
        <v>2</v>
      </c>
      <c r="S873" s="49">
        <v>44243</v>
      </c>
      <c r="T873" s="8" t="s">
        <v>107</v>
      </c>
      <c r="U873" s="69" t="s">
        <v>5532</v>
      </c>
      <c r="V873" t="s">
        <v>5487</v>
      </c>
      <c r="W873" s="67">
        <v>44245</v>
      </c>
      <c r="X873" s="8">
        <v>0</v>
      </c>
      <c r="AD873" t="s">
        <v>263</v>
      </c>
    </row>
    <row r="874" spans="1:30" s="59" customFormat="1" x14ac:dyDescent="0.25">
      <c r="A874" s="59" t="s">
        <v>148</v>
      </c>
      <c r="B874" s="59">
        <v>511</v>
      </c>
      <c r="C874" s="59" t="s">
        <v>1748</v>
      </c>
      <c r="D874" s="62" t="s">
        <v>92</v>
      </c>
      <c r="E874" s="64" t="s">
        <v>5861</v>
      </c>
      <c r="F874" s="59" t="s">
        <v>255</v>
      </c>
      <c r="G874" s="59" t="s">
        <v>255</v>
      </c>
      <c r="H874" s="59" t="s">
        <v>255</v>
      </c>
      <c r="I874" s="62" t="s">
        <v>98</v>
      </c>
      <c r="J874" s="60">
        <v>87800</v>
      </c>
      <c r="K874" s="60">
        <v>1</v>
      </c>
      <c r="L874" s="60">
        <f t="shared" si="13"/>
        <v>87800</v>
      </c>
      <c r="M874" s="59" t="s">
        <v>5440</v>
      </c>
      <c r="N874" s="61">
        <v>44805</v>
      </c>
      <c r="O874" s="62" t="s">
        <v>144</v>
      </c>
      <c r="P874" s="61">
        <v>44805</v>
      </c>
      <c r="Q874" s="8">
        <v>2</v>
      </c>
      <c r="R874" s="8">
        <v>2</v>
      </c>
      <c r="S874" s="61">
        <v>44805</v>
      </c>
      <c r="T874" s="62" t="s">
        <v>107</v>
      </c>
      <c r="U874" s="70" t="s">
        <v>5532</v>
      </c>
      <c r="V874" s="59" t="s">
        <v>5487</v>
      </c>
      <c r="W874" s="67">
        <v>44245</v>
      </c>
      <c r="X874" s="62">
        <v>0</v>
      </c>
      <c r="AD874" s="59" t="s">
        <v>5441</v>
      </c>
    </row>
    <row r="875" spans="1:30" x14ac:dyDescent="0.25">
      <c r="A875" t="s">
        <v>148</v>
      </c>
      <c r="B875">
        <v>511</v>
      </c>
      <c r="C875" t="s">
        <v>1749</v>
      </c>
      <c r="D875" s="8" t="s">
        <v>92</v>
      </c>
      <c r="E875" t="s">
        <v>1750</v>
      </c>
      <c r="F875" t="s">
        <v>255</v>
      </c>
      <c r="G875" t="s">
        <v>255</v>
      </c>
      <c r="H875" t="s">
        <v>255</v>
      </c>
      <c r="I875" s="8" t="s">
        <v>98</v>
      </c>
      <c r="J875" s="53">
        <v>4000</v>
      </c>
      <c r="K875" s="53">
        <v>0</v>
      </c>
      <c r="L875" s="53">
        <f t="shared" si="13"/>
        <v>4000</v>
      </c>
      <c r="M875" t="s">
        <v>1756</v>
      </c>
      <c r="N875" s="49">
        <v>45006</v>
      </c>
      <c r="O875" s="8" t="s">
        <v>144</v>
      </c>
      <c r="P875" s="49">
        <v>45006</v>
      </c>
      <c r="Q875" s="8">
        <v>2</v>
      </c>
      <c r="R875" s="8">
        <v>2</v>
      </c>
      <c r="S875" s="49">
        <v>45006</v>
      </c>
      <c r="T875" s="8" t="s">
        <v>107</v>
      </c>
      <c r="U875" s="69" t="s">
        <v>5532</v>
      </c>
      <c r="V875" t="s">
        <v>5487</v>
      </c>
      <c r="W875" s="67">
        <v>44245</v>
      </c>
      <c r="X875" s="8">
        <v>0</v>
      </c>
      <c r="AD875" t="s">
        <v>5452</v>
      </c>
    </row>
    <row r="876" spans="1:30" x14ac:dyDescent="0.25">
      <c r="A876" t="s">
        <v>150</v>
      </c>
      <c r="B876">
        <v>515</v>
      </c>
      <c r="C876" t="s">
        <v>1751</v>
      </c>
      <c r="D876" s="8" t="s">
        <v>92</v>
      </c>
      <c r="E876" t="s">
        <v>1752</v>
      </c>
      <c r="F876" t="s">
        <v>675</v>
      </c>
      <c r="G876" t="s">
        <v>1753</v>
      </c>
      <c r="H876" t="s">
        <v>255</v>
      </c>
      <c r="I876" s="8" t="s">
        <v>98</v>
      </c>
      <c r="J876" s="53">
        <v>15598</v>
      </c>
      <c r="K876" s="53">
        <v>1</v>
      </c>
      <c r="L876" s="53">
        <f t="shared" si="13"/>
        <v>15598</v>
      </c>
      <c r="M876" t="s">
        <v>5432</v>
      </c>
      <c r="N876" s="49">
        <v>44365</v>
      </c>
      <c r="O876" s="8" t="s">
        <v>144</v>
      </c>
      <c r="P876" s="49">
        <v>44365</v>
      </c>
      <c r="Q876" s="8">
        <v>2</v>
      </c>
      <c r="R876" s="8">
        <v>2</v>
      </c>
      <c r="S876" s="49">
        <v>44365</v>
      </c>
      <c r="T876" s="8" t="s">
        <v>107</v>
      </c>
      <c r="U876" s="69" t="s">
        <v>5532</v>
      </c>
      <c r="V876" t="s">
        <v>5487</v>
      </c>
      <c r="W876" s="67">
        <v>44245</v>
      </c>
      <c r="X876" s="8">
        <v>0</v>
      </c>
    </row>
    <row r="877" spans="1:30" x14ac:dyDescent="0.25">
      <c r="A877" t="s">
        <v>812</v>
      </c>
      <c r="B877">
        <v>512</v>
      </c>
      <c r="C877" t="s">
        <v>1754</v>
      </c>
      <c r="D877" s="8" t="s">
        <v>92</v>
      </c>
      <c r="E877" t="s">
        <v>1755</v>
      </c>
      <c r="F877" t="s">
        <v>255</v>
      </c>
      <c r="G877" t="s">
        <v>255</v>
      </c>
      <c r="H877" t="s">
        <v>255</v>
      </c>
      <c r="I877" s="8" t="s">
        <v>98</v>
      </c>
      <c r="J877" s="53">
        <v>4000</v>
      </c>
      <c r="K877" s="53">
        <v>0</v>
      </c>
      <c r="L877" s="53">
        <f t="shared" si="13"/>
        <v>4000</v>
      </c>
      <c r="M877" t="s">
        <v>1756</v>
      </c>
      <c r="N877" s="49">
        <v>45006</v>
      </c>
      <c r="O877" s="8" t="s">
        <v>144</v>
      </c>
      <c r="P877" s="49">
        <v>45006</v>
      </c>
      <c r="Q877" s="8">
        <v>2</v>
      </c>
      <c r="R877" s="8">
        <v>2</v>
      </c>
      <c r="S877" s="49">
        <v>45006</v>
      </c>
      <c r="T877" s="8" t="s">
        <v>107</v>
      </c>
      <c r="U877" s="69" t="s">
        <v>5532</v>
      </c>
      <c r="V877" t="s">
        <v>5487</v>
      </c>
      <c r="W877" s="67">
        <v>44245</v>
      </c>
      <c r="X877" s="8">
        <v>0</v>
      </c>
    </row>
    <row r="878" spans="1:30" x14ac:dyDescent="0.25">
      <c r="A878" t="s">
        <v>148</v>
      </c>
      <c r="B878">
        <v>511</v>
      </c>
      <c r="C878" t="s">
        <v>1757</v>
      </c>
      <c r="D878" s="8" t="s">
        <v>92</v>
      </c>
      <c r="E878" t="s">
        <v>1157</v>
      </c>
      <c r="F878" t="s">
        <v>1758</v>
      </c>
      <c r="G878" t="s">
        <v>255</v>
      </c>
      <c r="H878" t="s">
        <v>255</v>
      </c>
      <c r="I878" s="8" t="s">
        <v>100</v>
      </c>
      <c r="J878" s="53">
        <v>1</v>
      </c>
      <c r="K878" s="53">
        <v>1</v>
      </c>
      <c r="L878" s="53">
        <f t="shared" si="13"/>
        <v>1</v>
      </c>
      <c r="M878" t="s">
        <v>5432</v>
      </c>
      <c r="N878" s="49">
        <v>36725</v>
      </c>
      <c r="O878" s="8" t="s">
        <v>144</v>
      </c>
      <c r="P878" s="49">
        <v>36725</v>
      </c>
      <c r="Q878" s="8">
        <v>27</v>
      </c>
      <c r="R878" s="8">
        <v>27</v>
      </c>
      <c r="S878" s="49">
        <v>36725</v>
      </c>
      <c r="T878" s="8" t="s">
        <v>107</v>
      </c>
      <c r="U878" s="69" t="s">
        <v>5533</v>
      </c>
      <c r="V878" t="s">
        <v>5488</v>
      </c>
      <c r="W878" s="67">
        <v>44789</v>
      </c>
      <c r="X878" s="8">
        <v>0</v>
      </c>
      <c r="AD878" t="s">
        <v>263</v>
      </c>
    </row>
    <row r="879" spans="1:30" x14ac:dyDescent="0.25">
      <c r="A879" t="s">
        <v>148</v>
      </c>
      <c r="B879">
        <v>511</v>
      </c>
      <c r="C879" t="s">
        <v>1759</v>
      </c>
      <c r="D879" s="8" t="s">
        <v>92</v>
      </c>
      <c r="E879" t="s">
        <v>1157</v>
      </c>
      <c r="F879" t="s">
        <v>255</v>
      </c>
      <c r="G879" t="s">
        <v>255</v>
      </c>
      <c r="H879" t="s">
        <v>255</v>
      </c>
      <c r="I879" s="8" t="s">
        <v>100</v>
      </c>
      <c r="J879" s="53">
        <v>1</v>
      </c>
      <c r="K879" s="53">
        <v>1</v>
      </c>
      <c r="L879" s="53">
        <f t="shared" si="13"/>
        <v>1</v>
      </c>
      <c r="M879" t="s">
        <v>5432</v>
      </c>
      <c r="N879" s="49">
        <v>36725</v>
      </c>
      <c r="O879" s="8" t="s">
        <v>144</v>
      </c>
      <c r="P879" s="49">
        <v>36725</v>
      </c>
      <c r="Q879" s="8">
        <v>27</v>
      </c>
      <c r="R879" s="8">
        <v>27</v>
      </c>
      <c r="S879" s="49">
        <v>36725</v>
      </c>
      <c r="T879" s="8" t="s">
        <v>107</v>
      </c>
      <c r="U879" s="69" t="s">
        <v>5533</v>
      </c>
      <c r="V879" t="s">
        <v>5488</v>
      </c>
      <c r="W879" s="67">
        <v>44789</v>
      </c>
      <c r="X879" s="8">
        <v>0</v>
      </c>
      <c r="AD879" t="s">
        <v>263</v>
      </c>
    </row>
    <row r="880" spans="1:30" x14ac:dyDescent="0.25">
      <c r="A880" t="s">
        <v>148</v>
      </c>
      <c r="B880">
        <v>511</v>
      </c>
      <c r="C880" t="s">
        <v>1760</v>
      </c>
      <c r="D880" s="8" t="s">
        <v>92</v>
      </c>
      <c r="E880" t="s">
        <v>1157</v>
      </c>
      <c r="F880" t="s">
        <v>255</v>
      </c>
      <c r="G880" t="s">
        <v>255</v>
      </c>
      <c r="H880" t="s">
        <v>255</v>
      </c>
      <c r="I880" s="8" t="s">
        <v>100</v>
      </c>
      <c r="J880" s="53">
        <v>1</v>
      </c>
      <c r="K880" s="53">
        <v>1</v>
      </c>
      <c r="L880" s="53">
        <f t="shared" si="13"/>
        <v>1</v>
      </c>
      <c r="M880" t="s">
        <v>5432</v>
      </c>
      <c r="N880" s="49">
        <v>36725</v>
      </c>
      <c r="O880" s="8" t="s">
        <v>144</v>
      </c>
      <c r="P880" s="49">
        <v>36725</v>
      </c>
      <c r="Q880" s="8">
        <v>27</v>
      </c>
      <c r="R880" s="8">
        <v>27</v>
      </c>
      <c r="S880" s="49">
        <v>36725</v>
      </c>
      <c r="T880" s="8" t="s">
        <v>107</v>
      </c>
      <c r="U880" s="69" t="s">
        <v>5533</v>
      </c>
      <c r="V880" t="s">
        <v>5488</v>
      </c>
      <c r="W880" s="67">
        <v>44789</v>
      </c>
      <c r="X880" s="8">
        <v>0</v>
      </c>
      <c r="AD880" t="s">
        <v>263</v>
      </c>
    </row>
    <row r="881" spans="1:30" x14ac:dyDescent="0.25">
      <c r="A881" t="s">
        <v>148</v>
      </c>
      <c r="B881">
        <v>511</v>
      </c>
      <c r="C881" t="s">
        <v>1761</v>
      </c>
      <c r="D881" s="8" t="s">
        <v>92</v>
      </c>
      <c r="E881" t="s">
        <v>1157</v>
      </c>
      <c r="F881" t="s">
        <v>255</v>
      </c>
      <c r="G881" t="s">
        <v>255</v>
      </c>
      <c r="H881" t="s">
        <v>255</v>
      </c>
      <c r="I881" s="8" t="s">
        <v>100</v>
      </c>
      <c r="J881" s="53">
        <v>1</v>
      </c>
      <c r="K881" s="53">
        <v>1</v>
      </c>
      <c r="L881" s="53">
        <f t="shared" si="13"/>
        <v>1</v>
      </c>
      <c r="M881" t="s">
        <v>5432</v>
      </c>
      <c r="N881" s="49">
        <v>36725</v>
      </c>
      <c r="O881" s="8" t="s">
        <v>144</v>
      </c>
      <c r="P881" s="49">
        <v>36725</v>
      </c>
      <c r="Q881" s="8">
        <v>27</v>
      </c>
      <c r="R881" s="8">
        <v>27</v>
      </c>
      <c r="S881" s="49">
        <v>36725</v>
      </c>
      <c r="T881" s="8" t="s">
        <v>107</v>
      </c>
      <c r="U881" s="69" t="s">
        <v>5533</v>
      </c>
      <c r="V881" t="s">
        <v>5488</v>
      </c>
      <c r="W881" s="67">
        <v>44789</v>
      </c>
      <c r="X881" s="8">
        <v>0</v>
      </c>
      <c r="AD881" t="s">
        <v>263</v>
      </c>
    </row>
    <row r="882" spans="1:30" x14ac:dyDescent="0.25">
      <c r="A882" t="s">
        <v>148</v>
      </c>
      <c r="B882">
        <v>511</v>
      </c>
      <c r="C882" t="s">
        <v>1762</v>
      </c>
      <c r="D882" s="8" t="s">
        <v>92</v>
      </c>
      <c r="E882" t="s">
        <v>1763</v>
      </c>
      <c r="F882" t="s">
        <v>255</v>
      </c>
      <c r="G882" t="s">
        <v>255</v>
      </c>
      <c r="H882" t="s">
        <v>255</v>
      </c>
      <c r="I882" s="8" t="s">
        <v>100</v>
      </c>
      <c r="J882" s="53">
        <v>1</v>
      </c>
      <c r="K882" s="53">
        <v>1</v>
      </c>
      <c r="L882" s="53">
        <f t="shared" si="13"/>
        <v>1</v>
      </c>
      <c r="M882" t="s">
        <v>5432</v>
      </c>
      <c r="N882" s="49">
        <v>39845</v>
      </c>
      <c r="O882" s="8" t="s">
        <v>144</v>
      </c>
      <c r="P882" s="49">
        <v>39845</v>
      </c>
      <c r="Q882" s="8">
        <v>27</v>
      </c>
      <c r="R882" s="8">
        <v>27</v>
      </c>
      <c r="S882" s="49">
        <v>39845</v>
      </c>
      <c r="T882" s="8" t="s">
        <v>107</v>
      </c>
      <c r="U882" s="69" t="s">
        <v>5533</v>
      </c>
      <c r="V882" t="s">
        <v>5488</v>
      </c>
      <c r="W882" s="67">
        <v>44789</v>
      </c>
      <c r="X882" s="8">
        <v>0</v>
      </c>
      <c r="AD882" t="s">
        <v>263</v>
      </c>
    </row>
    <row r="883" spans="1:30" x14ac:dyDescent="0.25">
      <c r="A883" t="s">
        <v>148</v>
      </c>
      <c r="B883">
        <v>511</v>
      </c>
      <c r="C883" t="s">
        <v>1764</v>
      </c>
      <c r="D883" s="8" t="s">
        <v>92</v>
      </c>
      <c r="E883" t="s">
        <v>1763</v>
      </c>
      <c r="F883" t="s">
        <v>255</v>
      </c>
      <c r="G883" t="s">
        <v>255</v>
      </c>
      <c r="H883" t="s">
        <v>255</v>
      </c>
      <c r="I883" s="8" t="s">
        <v>100</v>
      </c>
      <c r="J883" s="53">
        <v>1</v>
      </c>
      <c r="K883" s="53">
        <v>1</v>
      </c>
      <c r="L883" s="53">
        <f t="shared" si="13"/>
        <v>1</v>
      </c>
      <c r="M883" t="s">
        <v>5432</v>
      </c>
      <c r="N883" s="49">
        <v>39845</v>
      </c>
      <c r="O883" s="8" t="s">
        <v>144</v>
      </c>
      <c r="P883" s="49">
        <v>39845</v>
      </c>
      <c r="Q883" s="8">
        <v>27</v>
      </c>
      <c r="R883" s="8">
        <v>27</v>
      </c>
      <c r="S883" s="49">
        <v>39845</v>
      </c>
      <c r="T883" s="8" t="s">
        <v>107</v>
      </c>
      <c r="U883" s="69" t="s">
        <v>5533</v>
      </c>
      <c r="V883" t="s">
        <v>5488</v>
      </c>
      <c r="W883" s="67">
        <v>44789</v>
      </c>
      <c r="X883" s="8">
        <v>0</v>
      </c>
      <c r="AD883" t="s">
        <v>263</v>
      </c>
    </row>
    <row r="884" spans="1:30" x14ac:dyDescent="0.25">
      <c r="A884" t="s">
        <v>148</v>
      </c>
      <c r="B884">
        <v>511</v>
      </c>
      <c r="C884" t="s">
        <v>1765</v>
      </c>
      <c r="D884" s="8" t="s">
        <v>92</v>
      </c>
      <c r="E884" t="s">
        <v>1766</v>
      </c>
      <c r="F884" t="s">
        <v>255</v>
      </c>
      <c r="G884" t="s">
        <v>255</v>
      </c>
      <c r="H884" t="s">
        <v>255</v>
      </c>
      <c r="I884" s="8" t="s">
        <v>100</v>
      </c>
      <c r="J884" s="53">
        <v>1</v>
      </c>
      <c r="K884" s="53">
        <v>1</v>
      </c>
      <c r="L884" s="53">
        <f t="shared" si="13"/>
        <v>1</v>
      </c>
      <c r="M884" t="s">
        <v>5432</v>
      </c>
      <c r="N884" s="49">
        <v>42618</v>
      </c>
      <c r="O884" s="8" t="s">
        <v>144</v>
      </c>
      <c r="P884" s="49">
        <v>42618</v>
      </c>
      <c r="Q884" s="8">
        <v>27</v>
      </c>
      <c r="R884" s="8">
        <v>27</v>
      </c>
      <c r="S884" s="49">
        <v>42618</v>
      </c>
      <c r="T884" s="8" t="s">
        <v>107</v>
      </c>
      <c r="U884" s="69" t="s">
        <v>5533</v>
      </c>
      <c r="V884" t="s">
        <v>5488</v>
      </c>
      <c r="W884" s="67">
        <v>44789</v>
      </c>
      <c r="X884" s="8">
        <v>0</v>
      </c>
      <c r="AD884" t="s">
        <v>263</v>
      </c>
    </row>
    <row r="885" spans="1:30" x14ac:dyDescent="0.25">
      <c r="A885" t="s">
        <v>148</v>
      </c>
      <c r="B885">
        <v>511</v>
      </c>
      <c r="C885" t="s">
        <v>1767</v>
      </c>
      <c r="D885" s="8" t="s">
        <v>92</v>
      </c>
      <c r="E885" t="s">
        <v>1768</v>
      </c>
      <c r="F885" t="s">
        <v>255</v>
      </c>
      <c r="G885" t="s">
        <v>255</v>
      </c>
      <c r="H885" t="s">
        <v>255</v>
      </c>
      <c r="I885" s="8" t="s">
        <v>100</v>
      </c>
      <c r="J885" s="53">
        <v>1</v>
      </c>
      <c r="K885" s="53">
        <v>1</v>
      </c>
      <c r="L885" s="53">
        <f t="shared" si="13"/>
        <v>1</v>
      </c>
      <c r="M885" t="s">
        <v>5432</v>
      </c>
      <c r="N885" s="49">
        <v>42618</v>
      </c>
      <c r="O885" s="8" t="s">
        <v>144</v>
      </c>
      <c r="P885" s="49">
        <v>42618</v>
      </c>
      <c r="Q885" s="8">
        <v>27</v>
      </c>
      <c r="R885" s="8">
        <v>27</v>
      </c>
      <c r="S885" s="49">
        <v>42618</v>
      </c>
      <c r="T885" s="8" t="s">
        <v>107</v>
      </c>
      <c r="U885" s="69" t="s">
        <v>5533</v>
      </c>
      <c r="V885" t="s">
        <v>5488</v>
      </c>
      <c r="W885" s="67">
        <v>44789</v>
      </c>
      <c r="X885" s="8">
        <v>0</v>
      </c>
      <c r="AD885" t="s">
        <v>263</v>
      </c>
    </row>
    <row r="886" spans="1:30" x14ac:dyDescent="0.25">
      <c r="A886" t="s">
        <v>150</v>
      </c>
      <c r="B886">
        <v>515</v>
      </c>
      <c r="C886" t="s">
        <v>1769</v>
      </c>
      <c r="D886" s="8" t="s">
        <v>92</v>
      </c>
      <c r="E886" t="s">
        <v>330</v>
      </c>
      <c r="F886" t="s">
        <v>267</v>
      </c>
      <c r="G886" t="s">
        <v>1313</v>
      </c>
      <c r="H886" t="s">
        <v>1770</v>
      </c>
      <c r="I886" s="8" t="s">
        <v>98</v>
      </c>
      <c r="J886" s="53">
        <v>1</v>
      </c>
      <c r="K886" s="53">
        <v>1</v>
      </c>
      <c r="L886" s="53">
        <f t="shared" si="13"/>
        <v>1</v>
      </c>
      <c r="M886" t="s">
        <v>5432</v>
      </c>
      <c r="N886" s="49">
        <v>42618</v>
      </c>
      <c r="O886" s="8" t="s">
        <v>144</v>
      </c>
      <c r="P886" s="49">
        <v>42618</v>
      </c>
      <c r="Q886" s="8">
        <v>27</v>
      </c>
      <c r="R886" s="8">
        <v>27</v>
      </c>
      <c r="S886" s="49">
        <v>42618</v>
      </c>
      <c r="T886" s="8" t="s">
        <v>107</v>
      </c>
      <c r="U886" s="69" t="s">
        <v>5533</v>
      </c>
      <c r="V886" t="s">
        <v>5488</v>
      </c>
      <c r="W886" s="67">
        <v>44789</v>
      </c>
      <c r="X886" s="8">
        <v>0</v>
      </c>
      <c r="AD886" t="s">
        <v>263</v>
      </c>
    </row>
    <row r="887" spans="1:30" x14ac:dyDescent="0.25">
      <c r="A887" t="s">
        <v>150</v>
      </c>
      <c r="B887">
        <v>515</v>
      </c>
      <c r="C887" t="s">
        <v>1771</v>
      </c>
      <c r="D887" s="8" t="s">
        <v>92</v>
      </c>
      <c r="E887" t="s">
        <v>1772</v>
      </c>
      <c r="F887" t="s">
        <v>267</v>
      </c>
      <c r="G887" t="s">
        <v>622</v>
      </c>
      <c r="H887" t="s">
        <v>1773</v>
      </c>
      <c r="I887" s="8" t="s">
        <v>98</v>
      </c>
      <c r="J887" s="53">
        <v>1</v>
      </c>
      <c r="K887" s="53">
        <v>1</v>
      </c>
      <c r="L887" s="53">
        <f t="shared" si="13"/>
        <v>1</v>
      </c>
      <c r="M887" t="s">
        <v>5432</v>
      </c>
      <c r="N887" s="49">
        <v>42618</v>
      </c>
      <c r="O887" s="8" t="s">
        <v>144</v>
      </c>
      <c r="P887" s="49">
        <v>42618</v>
      </c>
      <c r="Q887" s="8">
        <v>27</v>
      </c>
      <c r="R887" s="8">
        <v>27</v>
      </c>
      <c r="S887" s="49">
        <v>42618</v>
      </c>
      <c r="T887" s="8" t="s">
        <v>107</v>
      </c>
      <c r="U887" s="69" t="s">
        <v>5533</v>
      </c>
      <c r="V887" t="s">
        <v>5488</v>
      </c>
      <c r="W887" s="67">
        <v>44789</v>
      </c>
      <c r="X887" s="8">
        <v>0</v>
      </c>
      <c r="AD887" t="s">
        <v>263</v>
      </c>
    </row>
    <row r="888" spans="1:30" x14ac:dyDescent="0.25">
      <c r="A888" t="s">
        <v>150</v>
      </c>
      <c r="B888">
        <v>515</v>
      </c>
      <c r="C888" t="s">
        <v>1774</v>
      </c>
      <c r="D888" s="8" t="s">
        <v>92</v>
      </c>
      <c r="E888" t="s">
        <v>1775</v>
      </c>
      <c r="F888" t="s">
        <v>267</v>
      </c>
      <c r="G888" t="s">
        <v>269</v>
      </c>
      <c r="H888" t="s">
        <v>1776</v>
      </c>
      <c r="I888" s="8" t="s">
        <v>98</v>
      </c>
      <c r="J888" s="53">
        <v>1</v>
      </c>
      <c r="K888" s="53">
        <v>1</v>
      </c>
      <c r="L888" s="53">
        <f t="shared" si="13"/>
        <v>1</v>
      </c>
      <c r="M888" t="s">
        <v>5432</v>
      </c>
      <c r="N888" s="49">
        <v>42618</v>
      </c>
      <c r="O888" s="8" t="s">
        <v>144</v>
      </c>
      <c r="P888" s="49">
        <v>42618</v>
      </c>
      <c r="Q888" s="8">
        <v>27</v>
      </c>
      <c r="R888" s="8">
        <v>27</v>
      </c>
      <c r="S888" s="49">
        <v>42618</v>
      </c>
      <c r="T888" s="8" t="s">
        <v>107</v>
      </c>
      <c r="U888" s="69" t="s">
        <v>5533</v>
      </c>
      <c r="V888" t="s">
        <v>5488</v>
      </c>
      <c r="W888" s="67">
        <v>44789</v>
      </c>
      <c r="X888" s="8">
        <v>0</v>
      </c>
      <c r="AD888" t="s">
        <v>263</v>
      </c>
    </row>
    <row r="889" spans="1:30" x14ac:dyDescent="0.25">
      <c r="A889" t="s">
        <v>150</v>
      </c>
      <c r="B889">
        <v>515</v>
      </c>
      <c r="C889" t="s">
        <v>1777</v>
      </c>
      <c r="D889" s="8" t="s">
        <v>92</v>
      </c>
      <c r="E889" t="s">
        <v>320</v>
      </c>
      <c r="F889" t="s">
        <v>267</v>
      </c>
      <c r="G889" t="s">
        <v>1778</v>
      </c>
      <c r="H889" t="s">
        <v>1779</v>
      </c>
      <c r="I889" s="8" t="s">
        <v>29</v>
      </c>
      <c r="J889" s="53">
        <v>1680</v>
      </c>
      <c r="K889" s="53">
        <v>1</v>
      </c>
      <c r="L889" s="53">
        <f t="shared" si="13"/>
        <v>1680</v>
      </c>
      <c r="M889" t="s">
        <v>5432</v>
      </c>
      <c r="N889" s="49">
        <v>43180</v>
      </c>
      <c r="O889" s="8" t="s">
        <v>144</v>
      </c>
      <c r="P889" s="49">
        <v>43180</v>
      </c>
      <c r="Q889" s="8">
        <v>27</v>
      </c>
      <c r="R889" s="8">
        <v>27</v>
      </c>
      <c r="S889" s="49">
        <v>43180</v>
      </c>
      <c r="T889" s="8" t="s">
        <v>107</v>
      </c>
      <c r="U889" s="69" t="s">
        <v>5533</v>
      </c>
      <c r="V889" t="s">
        <v>5488</v>
      </c>
      <c r="W889" s="67">
        <v>44789</v>
      </c>
      <c r="X889" s="8">
        <v>0</v>
      </c>
      <c r="AD889" t="s">
        <v>263</v>
      </c>
    </row>
    <row r="890" spans="1:30" x14ac:dyDescent="0.25">
      <c r="A890" t="s">
        <v>209</v>
      </c>
      <c r="B890">
        <v>565</v>
      </c>
      <c r="C890" t="s">
        <v>1780</v>
      </c>
      <c r="D890" s="8" t="s">
        <v>92</v>
      </c>
      <c r="E890" t="s">
        <v>1781</v>
      </c>
      <c r="F890" t="s">
        <v>1782</v>
      </c>
      <c r="G890" t="s">
        <v>1783</v>
      </c>
      <c r="H890" t="s">
        <v>1784</v>
      </c>
      <c r="I890" s="8" t="s">
        <v>98</v>
      </c>
      <c r="J890" s="53">
        <v>1</v>
      </c>
      <c r="K890" s="53">
        <v>1</v>
      </c>
      <c r="L890" s="53">
        <f t="shared" si="13"/>
        <v>1</v>
      </c>
      <c r="M890" t="s">
        <v>5432</v>
      </c>
      <c r="N890" s="49">
        <v>42618</v>
      </c>
      <c r="O890" s="8" t="s">
        <v>144</v>
      </c>
      <c r="P890" s="49">
        <v>42618</v>
      </c>
      <c r="Q890" s="8">
        <v>27</v>
      </c>
      <c r="R890" s="8">
        <v>27</v>
      </c>
      <c r="S890" s="49">
        <v>42618</v>
      </c>
      <c r="T890" s="8" t="s">
        <v>107</v>
      </c>
      <c r="U890" s="69" t="s">
        <v>5533</v>
      </c>
      <c r="V890" t="s">
        <v>5488</v>
      </c>
      <c r="W890" s="67">
        <v>44789</v>
      </c>
      <c r="X890" s="8">
        <v>0</v>
      </c>
      <c r="AD890" t="s">
        <v>263</v>
      </c>
    </row>
    <row r="891" spans="1:30" x14ac:dyDescent="0.25">
      <c r="A891" t="s">
        <v>150</v>
      </c>
      <c r="B891">
        <v>515</v>
      </c>
      <c r="C891" t="s">
        <v>1785</v>
      </c>
      <c r="D891" s="8" t="s">
        <v>92</v>
      </c>
      <c r="E891" t="s">
        <v>320</v>
      </c>
      <c r="F891" t="s">
        <v>264</v>
      </c>
      <c r="G891" t="s">
        <v>1786</v>
      </c>
      <c r="H891" t="s">
        <v>1787</v>
      </c>
      <c r="I891" s="8" t="s">
        <v>100</v>
      </c>
      <c r="J891" s="53">
        <v>1</v>
      </c>
      <c r="K891" s="53">
        <v>1</v>
      </c>
      <c r="L891" s="53">
        <f t="shared" si="13"/>
        <v>1</v>
      </c>
      <c r="M891" t="s">
        <v>5432</v>
      </c>
      <c r="N891" s="49">
        <v>42499</v>
      </c>
      <c r="O891" s="8" t="s">
        <v>144</v>
      </c>
      <c r="P891" s="49">
        <v>42499</v>
      </c>
      <c r="Q891" s="8">
        <v>513</v>
      </c>
      <c r="R891" s="8">
        <v>513</v>
      </c>
      <c r="S891" s="49">
        <v>42499</v>
      </c>
      <c r="T891" s="8" t="s">
        <v>107</v>
      </c>
      <c r="U891" s="69" t="s">
        <v>5534</v>
      </c>
      <c r="V891" t="s">
        <v>5489</v>
      </c>
      <c r="W891" s="67">
        <v>44635</v>
      </c>
      <c r="X891" s="8">
        <v>0</v>
      </c>
      <c r="AD891" t="s">
        <v>263</v>
      </c>
    </row>
    <row r="892" spans="1:30" x14ac:dyDescent="0.25">
      <c r="A892" t="s">
        <v>148</v>
      </c>
      <c r="B892">
        <v>511</v>
      </c>
      <c r="C892" t="s">
        <v>1788</v>
      </c>
      <c r="D892" s="8" t="s">
        <v>92</v>
      </c>
      <c r="E892" t="s">
        <v>1789</v>
      </c>
      <c r="F892" t="s">
        <v>255</v>
      </c>
      <c r="G892" t="s">
        <v>255</v>
      </c>
      <c r="H892" t="s">
        <v>255</v>
      </c>
      <c r="I892" s="8" t="s">
        <v>98</v>
      </c>
      <c r="J892" s="53">
        <v>1</v>
      </c>
      <c r="K892" s="53">
        <v>1</v>
      </c>
      <c r="L892" s="53">
        <f t="shared" si="13"/>
        <v>1</v>
      </c>
      <c r="M892" t="s">
        <v>5432</v>
      </c>
      <c r="N892" s="49">
        <v>42499</v>
      </c>
      <c r="O892" s="8" t="s">
        <v>94</v>
      </c>
      <c r="P892" s="49">
        <v>42499</v>
      </c>
      <c r="Q892" s="8">
        <v>513</v>
      </c>
      <c r="R892" s="8">
        <v>513</v>
      </c>
      <c r="S892" s="49">
        <v>42499</v>
      </c>
      <c r="T892" s="8" t="s">
        <v>105</v>
      </c>
      <c r="U892" s="69" t="s">
        <v>5534</v>
      </c>
      <c r="V892" t="s">
        <v>5489</v>
      </c>
      <c r="W892" s="67">
        <v>44635</v>
      </c>
      <c r="X892" s="8">
        <v>0</v>
      </c>
      <c r="AD892" t="s">
        <v>263</v>
      </c>
    </row>
    <row r="893" spans="1:30" x14ac:dyDescent="0.25">
      <c r="A893" t="s">
        <v>148</v>
      </c>
      <c r="B893">
        <v>511</v>
      </c>
      <c r="C893" t="s">
        <v>1790</v>
      </c>
      <c r="D893" s="8" t="s">
        <v>92</v>
      </c>
      <c r="E893" t="s">
        <v>739</v>
      </c>
      <c r="F893" t="s">
        <v>255</v>
      </c>
      <c r="G893" t="s">
        <v>255</v>
      </c>
      <c r="H893" t="s">
        <v>255</v>
      </c>
      <c r="I893" s="8" t="s">
        <v>98</v>
      </c>
      <c r="J893" s="53">
        <v>1</v>
      </c>
      <c r="K893" s="53">
        <v>1</v>
      </c>
      <c r="L893" s="53">
        <f t="shared" si="13"/>
        <v>1</v>
      </c>
      <c r="M893" t="s">
        <v>5432</v>
      </c>
      <c r="N893" s="49">
        <v>42499</v>
      </c>
      <c r="O893" s="8" t="s">
        <v>94</v>
      </c>
      <c r="P893" s="49">
        <v>42499</v>
      </c>
      <c r="Q893" s="8">
        <v>513</v>
      </c>
      <c r="R893" s="8">
        <v>513</v>
      </c>
      <c r="S893" s="49">
        <v>42499</v>
      </c>
      <c r="T893" s="8" t="s">
        <v>105</v>
      </c>
      <c r="U893" s="69" t="s">
        <v>5534</v>
      </c>
      <c r="V893" t="s">
        <v>5489</v>
      </c>
      <c r="W893" s="67">
        <v>44635</v>
      </c>
      <c r="X893" s="8">
        <v>0</v>
      </c>
      <c r="AD893" t="s">
        <v>263</v>
      </c>
    </row>
    <row r="894" spans="1:30" x14ac:dyDescent="0.25">
      <c r="A894" t="s">
        <v>148</v>
      </c>
      <c r="B894">
        <v>511</v>
      </c>
      <c r="C894" t="s">
        <v>1791</v>
      </c>
      <c r="D894" s="8" t="s">
        <v>92</v>
      </c>
      <c r="E894" t="s">
        <v>1792</v>
      </c>
      <c r="F894" t="s">
        <v>255</v>
      </c>
      <c r="G894" t="s">
        <v>255</v>
      </c>
      <c r="H894" t="s">
        <v>255</v>
      </c>
      <c r="I894" s="8" t="s">
        <v>98</v>
      </c>
      <c r="J894" s="53">
        <v>1</v>
      </c>
      <c r="K894" s="53">
        <v>1</v>
      </c>
      <c r="L894" s="53">
        <f t="shared" si="13"/>
        <v>1</v>
      </c>
      <c r="M894" t="s">
        <v>5432</v>
      </c>
      <c r="N894" s="49">
        <v>42499</v>
      </c>
      <c r="O894" s="8" t="s">
        <v>94</v>
      </c>
      <c r="P894" s="49">
        <v>42499</v>
      </c>
      <c r="Q894" s="8">
        <v>513</v>
      </c>
      <c r="R894" s="8">
        <v>513</v>
      </c>
      <c r="S894" s="49">
        <v>42499</v>
      </c>
      <c r="T894" s="8" t="s">
        <v>105</v>
      </c>
      <c r="U894" s="69" t="s">
        <v>5534</v>
      </c>
      <c r="V894" t="s">
        <v>5489</v>
      </c>
      <c r="W894" s="67">
        <v>44635</v>
      </c>
      <c r="X894" s="8">
        <v>0</v>
      </c>
      <c r="AD894" t="s">
        <v>263</v>
      </c>
    </row>
    <row r="895" spans="1:30" x14ac:dyDescent="0.25">
      <c r="A895" t="s">
        <v>148</v>
      </c>
      <c r="B895">
        <v>511</v>
      </c>
      <c r="C895" t="s">
        <v>1793</v>
      </c>
      <c r="D895" s="8" t="s">
        <v>92</v>
      </c>
      <c r="E895" t="s">
        <v>1792</v>
      </c>
      <c r="F895" t="s">
        <v>255</v>
      </c>
      <c r="G895" t="s">
        <v>255</v>
      </c>
      <c r="H895" t="s">
        <v>255</v>
      </c>
      <c r="I895" s="8" t="s">
        <v>98</v>
      </c>
      <c r="J895" s="53">
        <v>1</v>
      </c>
      <c r="K895" s="53">
        <v>1</v>
      </c>
      <c r="L895" s="53">
        <f t="shared" si="13"/>
        <v>1</v>
      </c>
      <c r="M895" t="s">
        <v>5432</v>
      </c>
      <c r="N895" s="49">
        <v>42499</v>
      </c>
      <c r="O895" s="8" t="s">
        <v>94</v>
      </c>
      <c r="P895" s="49">
        <v>42499</v>
      </c>
      <c r="Q895" s="8">
        <v>513</v>
      </c>
      <c r="R895" s="8">
        <v>513</v>
      </c>
      <c r="S895" s="49">
        <v>42499</v>
      </c>
      <c r="T895" s="8" t="s">
        <v>105</v>
      </c>
      <c r="U895" s="69" t="s">
        <v>5534</v>
      </c>
      <c r="V895" t="s">
        <v>5489</v>
      </c>
      <c r="W895" s="67">
        <v>44635</v>
      </c>
      <c r="X895" s="8">
        <v>0</v>
      </c>
      <c r="AD895" t="s">
        <v>263</v>
      </c>
    </row>
    <row r="896" spans="1:30" x14ac:dyDescent="0.25">
      <c r="A896" t="s">
        <v>148</v>
      </c>
      <c r="B896">
        <v>511</v>
      </c>
      <c r="C896" t="s">
        <v>1794</v>
      </c>
      <c r="D896" s="8" t="s">
        <v>92</v>
      </c>
      <c r="E896" t="s">
        <v>1795</v>
      </c>
      <c r="F896" t="s">
        <v>255</v>
      </c>
      <c r="G896" t="s">
        <v>255</v>
      </c>
      <c r="H896" t="s">
        <v>255</v>
      </c>
      <c r="I896" s="8" t="s">
        <v>100</v>
      </c>
      <c r="J896" s="53">
        <v>1</v>
      </c>
      <c r="K896" s="53">
        <v>1</v>
      </c>
      <c r="L896" s="53">
        <f t="shared" si="13"/>
        <v>1</v>
      </c>
      <c r="M896" t="s">
        <v>5432</v>
      </c>
      <c r="N896" s="49">
        <v>42499</v>
      </c>
      <c r="O896" s="8" t="s">
        <v>144</v>
      </c>
      <c r="P896" s="49">
        <v>42499</v>
      </c>
      <c r="Q896" s="8">
        <v>513</v>
      </c>
      <c r="R896" s="8">
        <v>513</v>
      </c>
      <c r="S896" s="49">
        <v>42499</v>
      </c>
      <c r="T896" s="8" t="s">
        <v>107</v>
      </c>
      <c r="U896" s="69" t="s">
        <v>5534</v>
      </c>
      <c r="V896" t="s">
        <v>5489</v>
      </c>
      <c r="W896" s="67">
        <v>44635</v>
      </c>
      <c r="X896" s="8">
        <v>0</v>
      </c>
      <c r="AD896" t="s">
        <v>263</v>
      </c>
    </row>
    <row r="897" spans="1:30" x14ac:dyDescent="0.25">
      <c r="A897" t="s">
        <v>150</v>
      </c>
      <c r="B897">
        <v>515</v>
      </c>
      <c r="C897" t="s">
        <v>1796</v>
      </c>
      <c r="D897" s="8" t="s">
        <v>92</v>
      </c>
      <c r="E897" t="s">
        <v>272</v>
      </c>
      <c r="F897" t="s">
        <v>1797</v>
      </c>
      <c r="G897" t="s">
        <v>255</v>
      </c>
      <c r="H897" t="s">
        <v>255</v>
      </c>
      <c r="I897" s="8" t="s">
        <v>98</v>
      </c>
      <c r="J897" s="53">
        <v>1</v>
      </c>
      <c r="K897" s="53">
        <v>1</v>
      </c>
      <c r="L897" s="53">
        <f t="shared" si="13"/>
        <v>1</v>
      </c>
      <c r="M897" t="s">
        <v>5432</v>
      </c>
      <c r="N897" s="49">
        <v>42499</v>
      </c>
      <c r="O897" s="8" t="s">
        <v>144</v>
      </c>
      <c r="P897" s="49">
        <v>42499</v>
      </c>
      <c r="Q897" s="8">
        <v>513</v>
      </c>
      <c r="R897" s="8">
        <v>513</v>
      </c>
      <c r="S897" s="49">
        <v>42499</v>
      </c>
      <c r="T897" s="8" t="s">
        <v>107</v>
      </c>
      <c r="U897" s="69" t="s">
        <v>5534</v>
      </c>
      <c r="V897" t="s">
        <v>5489</v>
      </c>
      <c r="W897" s="67">
        <v>44635</v>
      </c>
      <c r="X897" s="8">
        <v>0</v>
      </c>
      <c r="AD897" t="s">
        <v>263</v>
      </c>
    </row>
    <row r="898" spans="1:30" x14ac:dyDescent="0.25">
      <c r="A898" t="s">
        <v>150</v>
      </c>
      <c r="B898">
        <v>515</v>
      </c>
      <c r="C898" t="s">
        <v>1798</v>
      </c>
      <c r="D898" s="8" t="s">
        <v>92</v>
      </c>
      <c r="E898" t="s">
        <v>333</v>
      </c>
      <c r="F898" t="s">
        <v>267</v>
      </c>
      <c r="G898" t="s">
        <v>255</v>
      </c>
      <c r="H898" t="s">
        <v>1799</v>
      </c>
      <c r="I898" s="8" t="s">
        <v>98</v>
      </c>
      <c r="J898" s="53">
        <v>1</v>
      </c>
      <c r="K898" s="53">
        <v>1</v>
      </c>
      <c r="L898" s="53">
        <f t="shared" si="13"/>
        <v>1</v>
      </c>
      <c r="M898" t="s">
        <v>5432</v>
      </c>
      <c r="N898" s="49">
        <v>42499</v>
      </c>
      <c r="O898" s="8" t="s">
        <v>144</v>
      </c>
      <c r="P898" s="49">
        <v>42499</v>
      </c>
      <c r="Q898" s="8">
        <v>513</v>
      </c>
      <c r="R898" s="8">
        <v>513</v>
      </c>
      <c r="S898" s="49">
        <v>42499</v>
      </c>
      <c r="T898" s="8" t="s">
        <v>107</v>
      </c>
      <c r="U898" s="69" t="s">
        <v>5534</v>
      </c>
      <c r="V898" t="s">
        <v>5489</v>
      </c>
      <c r="W898" s="67">
        <v>44635</v>
      </c>
      <c r="X898" s="8">
        <v>0</v>
      </c>
      <c r="AD898" t="s">
        <v>263</v>
      </c>
    </row>
    <row r="899" spans="1:30" x14ac:dyDescent="0.25">
      <c r="A899" t="s">
        <v>150</v>
      </c>
      <c r="B899">
        <v>515</v>
      </c>
      <c r="C899" t="s">
        <v>1800</v>
      </c>
      <c r="D899" s="8" t="s">
        <v>92</v>
      </c>
      <c r="E899" t="s">
        <v>337</v>
      </c>
      <c r="F899" t="s">
        <v>1455</v>
      </c>
      <c r="G899" t="s">
        <v>1426</v>
      </c>
      <c r="H899" t="s">
        <v>1801</v>
      </c>
      <c r="I899" s="8" t="s">
        <v>98</v>
      </c>
      <c r="J899" s="53">
        <v>1</v>
      </c>
      <c r="K899" s="53">
        <v>1</v>
      </c>
      <c r="L899" s="53">
        <f t="shared" ref="L899:L962" si="14">J899</f>
        <v>1</v>
      </c>
      <c r="M899" t="s">
        <v>5432</v>
      </c>
      <c r="N899" s="49">
        <v>42499</v>
      </c>
      <c r="O899" s="8" t="s">
        <v>144</v>
      </c>
      <c r="P899" s="49">
        <v>42499</v>
      </c>
      <c r="Q899" s="8">
        <v>513</v>
      </c>
      <c r="R899" s="8">
        <v>513</v>
      </c>
      <c r="S899" s="49">
        <v>42499</v>
      </c>
      <c r="T899" s="8" t="s">
        <v>107</v>
      </c>
      <c r="U899" s="69" t="s">
        <v>5534</v>
      </c>
      <c r="V899" t="s">
        <v>5489</v>
      </c>
      <c r="W899" s="67">
        <v>44635</v>
      </c>
      <c r="X899" s="8">
        <v>0</v>
      </c>
      <c r="AD899" t="s">
        <v>263</v>
      </c>
    </row>
    <row r="900" spans="1:30" x14ac:dyDescent="0.25">
      <c r="A900" t="s">
        <v>150</v>
      </c>
      <c r="B900">
        <v>515</v>
      </c>
      <c r="C900" t="s">
        <v>1802</v>
      </c>
      <c r="D900" s="8" t="s">
        <v>92</v>
      </c>
      <c r="E900" t="s">
        <v>341</v>
      </c>
      <c r="F900" t="s">
        <v>258</v>
      </c>
      <c r="G900" t="s">
        <v>1803</v>
      </c>
      <c r="H900">
        <v>99802001476</v>
      </c>
      <c r="I900" s="8" t="s">
        <v>98</v>
      </c>
      <c r="J900" s="53">
        <v>1</v>
      </c>
      <c r="K900" s="53">
        <v>1</v>
      </c>
      <c r="L900" s="53">
        <f t="shared" si="14"/>
        <v>1</v>
      </c>
      <c r="M900" t="s">
        <v>5432</v>
      </c>
      <c r="N900" s="49">
        <v>42499</v>
      </c>
      <c r="O900" s="8" t="s">
        <v>144</v>
      </c>
      <c r="P900" s="49">
        <v>42499</v>
      </c>
      <c r="Q900" s="8">
        <v>513</v>
      </c>
      <c r="R900" s="8">
        <v>513</v>
      </c>
      <c r="S900" s="49">
        <v>42499</v>
      </c>
      <c r="T900" s="8" t="s">
        <v>107</v>
      </c>
      <c r="U900" s="69" t="s">
        <v>5534</v>
      </c>
      <c r="V900" t="s">
        <v>5489</v>
      </c>
      <c r="W900" s="67">
        <v>44635</v>
      </c>
      <c r="X900" s="8">
        <v>0</v>
      </c>
      <c r="AD900" t="s">
        <v>263</v>
      </c>
    </row>
    <row r="901" spans="1:30" x14ac:dyDescent="0.25">
      <c r="A901" t="s">
        <v>150</v>
      </c>
      <c r="B901">
        <v>515</v>
      </c>
      <c r="C901" t="s">
        <v>5723</v>
      </c>
      <c r="D901" s="8" t="s">
        <v>92</v>
      </c>
      <c r="E901" t="s">
        <v>333</v>
      </c>
      <c r="F901" t="s">
        <v>270</v>
      </c>
      <c r="G901" t="s">
        <v>1804</v>
      </c>
      <c r="H901" t="s">
        <v>1805</v>
      </c>
      <c r="I901" s="8" t="s">
        <v>98</v>
      </c>
      <c r="J901" s="53">
        <v>1</v>
      </c>
      <c r="K901" s="53">
        <v>1</v>
      </c>
      <c r="L901" s="53">
        <f t="shared" si="14"/>
        <v>1</v>
      </c>
      <c r="M901" t="s">
        <v>5432</v>
      </c>
      <c r="N901" s="49">
        <v>39815</v>
      </c>
      <c r="O901" s="8" t="s">
        <v>144</v>
      </c>
      <c r="P901" s="49">
        <v>39815</v>
      </c>
      <c r="Q901" s="8">
        <v>23</v>
      </c>
      <c r="R901" s="8">
        <v>23</v>
      </c>
      <c r="S901" s="49">
        <v>39815</v>
      </c>
      <c r="T901" s="8" t="s">
        <v>107</v>
      </c>
      <c r="U901" s="69" t="s">
        <v>5535</v>
      </c>
      <c r="V901" t="s">
        <v>5490</v>
      </c>
      <c r="W901" s="67">
        <v>44197</v>
      </c>
      <c r="X901" s="8">
        <v>0</v>
      </c>
      <c r="AD901" t="s">
        <v>263</v>
      </c>
    </row>
    <row r="902" spans="1:30" x14ac:dyDescent="0.25">
      <c r="A902" t="s">
        <v>150</v>
      </c>
      <c r="B902">
        <v>515</v>
      </c>
      <c r="C902" t="s">
        <v>5724</v>
      </c>
      <c r="D902" s="8" t="s">
        <v>92</v>
      </c>
      <c r="E902" t="s">
        <v>970</v>
      </c>
      <c r="F902" t="s">
        <v>267</v>
      </c>
      <c r="G902" t="s">
        <v>1806</v>
      </c>
      <c r="H902" t="s">
        <v>1807</v>
      </c>
      <c r="I902" s="8" t="s">
        <v>98</v>
      </c>
      <c r="J902" s="53">
        <v>1</v>
      </c>
      <c r="K902" s="53">
        <v>1</v>
      </c>
      <c r="L902" s="53">
        <f t="shared" si="14"/>
        <v>1</v>
      </c>
      <c r="M902" t="s">
        <v>5432</v>
      </c>
      <c r="N902" s="49">
        <v>39815</v>
      </c>
      <c r="O902" s="8" t="s">
        <v>144</v>
      </c>
      <c r="P902" s="49">
        <v>39815</v>
      </c>
      <c r="Q902" s="8">
        <v>23</v>
      </c>
      <c r="R902" s="8">
        <v>23</v>
      </c>
      <c r="S902" s="49">
        <v>39815</v>
      </c>
      <c r="T902" s="8" t="s">
        <v>107</v>
      </c>
      <c r="U902" s="69" t="s">
        <v>5535</v>
      </c>
      <c r="V902" t="s">
        <v>5490</v>
      </c>
      <c r="W902" s="67">
        <v>44197</v>
      </c>
      <c r="X902" s="8">
        <v>0</v>
      </c>
      <c r="AD902" t="s">
        <v>263</v>
      </c>
    </row>
    <row r="903" spans="1:30" x14ac:dyDescent="0.25">
      <c r="A903" t="s">
        <v>150</v>
      </c>
      <c r="B903">
        <v>515</v>
      </c>
      <c r="C903" t="s">
        <v>5725</v>
      </c>
      <c r="D903" s="8" t="s">
        <v>92</v>
      </c>
      <c r="E903" t="s">
        <v>337</v>
      </c>
      <c r="F903" t="s">
        <v>267</v>
      </c>
      <c r="G903" t="s">
        <v>622</v>
      </c>
      <c r="H903" t="s">
        <v>1808</v>
      </c>
      <c r="I903" s="8" t="s">
        <v>100</v>
      </c>
      <c r="J903" s="53">
        <v>1</v>
      </c>
      <c r="K903" s="53">
        <v>1</v>
      </c>
      <c r="L903" s="53">
        <f t="shared" si="14"/>
        <v>1</v>
      </c>
      <c r="M903" t="s">
        <v>5432</v>
      </c>
      <c r="N903" s="49">
        <v>39815</v>
      </c>
      <c r="O903" s="8" t="s">
        <v>144</v>
      </c>
      <c r="P903" s="49">
        <v>39815</v>
      </c>
      <c r="Q903" s="8">
        <v>23</v>
      </c>
      <c r="R903" s="8">
        <v>23</v>
      </c>
      <c r="S903" s="49">
        <v>39815</v>
      </c>
      <c r="T903" s="8" t="s">
        <v>107</v>
      </c>
      <c r="U903" s="69" t="s">
        <v>5535</v>
      </c>
      <c r="V903" t="s">
        <v>5490</v>
      </c>
      <c r="W903" s="67">
        <v>44197</v>
      </c>
      <c r="X903" s="8">
        <v>0</v>
      </c>
      <c r="AD903" t="s">
        <v>263</v>
      </c>
    </row>
    <row r="904" spans="1:30" x14ac:dyDescent="0.25">
      <c r="A904" t="s">
        <v>209</v>
      </c>
      <c r="B904">
        <v>565</v>
      </c>
      <c r="C904" t="s">
        <v>5726</v>
      </c>
      <c r="D904" s="8" t="s">
        <v>92</v>
      </c>
      <c r="E904" t="s">
        <v>295</v>
      </c>
      <c r="F904" t="s">
        <v>296</v>
      </c>
      <c r="G904" t="s">
        <v>297</v>
      </c>
      <c r="H904" t="s">
        <v>1809</v>
      </c>
      <c r="I904" s="8" t="s">
        <v>98</v>
      </c>
      <c r="J904" s="53">
        <v>1</v>
      </c>
      <c r="K904" s="53">
        <v>1</v>
      </c>
      <c r="L904" s="53">
        <f t="shared" si="14"/>
        <v>1</v>
      </c>
      <c r="M904" t="s">
        <v>5432</v>
      </c>
      <c r="N904" s="49">
        <v>42130</v>
      </c>
      <c r="O904" s="8" t="s">
        <v>144</v>
      </c>
      <c r="P904" s="49">
        <v>42130</v>
      </c>
      <c r="Q904" s="8">
        <v>23</v>
      </c>
      <c r="R904" s="8">
        <v>23</v>
      </c>
      <c r="S904" s="49">
        <v>42130</v>
      </c>
      <c r="T904" s="8" t="s">
        <v>107</v>
      </c>
      <c r="U904" s="69" t="s">
        <v>5535</v>
      </c>
      <c r="V904" t="s">
        <v>5490</v>
      </c>
      <c r="W904" s="67">
        <v>44197</v>
      </c>
      <c r="X904" s="8">
        <v>0</v>
      </c>
      <c r="AD904" t="s">
        <v>263</v>
      </c>
    </row>
    <row r="905" spans="1:30" x14ac:dyDescent="0.25">
      <c r="A905" t="s">
        <v>150</v>
      </c>
      <c r="B905">
        <v>515</v>
      </c>
      <c r="C905" t="s">
        <v>5727</v>
      </c>
      <c r="D905" s="8" t="s">
        <v>92</v>
      </c>
      <c r="E905" t="s">
        <v>333</v>
      </c>
      <c r="F905" t="s">
        <v>267</v>
      </c>
      <c r="G905" t="s">
        <v>1810</v>
      </c>
      <c r="H905" t="s">
        <v>255</v>
      </c>
      <c r="I905" s="8" t="s">
        <v>98</v>
      </c>
      <c r="J905" s="53">
        <v>1</v>
      </c>
      <c r="K905" s="53">
        <v>1</v>
      </c>
      <c r="L905" s="53">
        <f t="shared" si="14"/>
        <v>1</v>
      </c>
      <c r="M905" t="s">
        <v>5432</v>
      </c>
      <c r="N905" s="49">
        <v>39815</v>
      </c>
      <c r="O905" s="8" t="s">
        <v>144</v>
      </c>
      <c r="P905" s="49">
        <v>39815</v>
      </c>
      <c r="Q905" s="8">
        <v>23</v>
      </c>
      <c r="R905" s="8">
        <v>23</v>
      </c>
      <c r="S905" s="49">
        <v>39815</v>
      </c>
      <c r="T905" s="8" t="s">
        <v>107</v>
      </c>
      <c r="U905" s="69" t="s">
        <v>5535</v>
      </c>
      <c r="V905" t="s">
        <v>5490</v>
      </c>
      <c r="W905" s="67">
        <v>44197</v>
      </c>
      <c r="X905" s="8">
        <v>0</v>
      </c>
      <c r="AD905" t="s">
        <v>263</v>
      </c>
    </row>
    <row r="906" spans="1:30" x14ac:dyDescent="0.25">
      <c r="A906" t="s">
        <v>211</v>
      </c>
      <c r="B906">
        <v>566</v>
      </c>
      <c r="C906" t="s">
        <v>5728</v>
      </c>
      <c r="D906" s="8" t="s">
        <v>92</v>
      </c>
      <c r="E906" t="s">
        <v>1811</v>
      </c>
      <c r="F906" t="s">
        <v>518</v>
      </c>
      <c r="G906" t="s">
        <v>255</v>
      </c>
      <c r="H906" t="s">
        <v>255</v>
      </c>
      <c r="I906" s="8" t="s">
        <v>98</v>
      </c>
      <c r="J906" s="53">
        <v>1</v>
      </c>
      <c r="K906" s="53">
        <v>1</v>
      </c>
      <c r="L906" s="53">
        <f t="shared" si="14"/>
        <v>1</v>
      </c>
      <c r="M906" t="s">
        <v>5432</v>
      </c>
      <c r="N906" s="49">
        <v>39874</v>
      </c>
      <c r="O906" s="8" t="s">
        <v>144</v>
      </c>
      <c r="P906" s="49">
        <v>39874</v>
      </c>
      <c r="Q906" s="8">
        <v>23</v>
      </c>
      <c r="R906" s="8">
        <v>23</v>
      </c>
      <c r="S906" s="49">
        <v>39874</v>
      </c>
      <c r="T906" s="8" t="s">
        <v>107</v>
      </c>
      <c r="U906" s="69" t="s">
        <v>5535</v>
      </c>
      <c r="V906" t="s">
        <v>5490</v>
      </c>
      <c r="W906" s="67">
        <v>44197</v>
      </c>
      <c r="X906" s="8">
        <v>0</v>
      </c>
      <c r="AD906" t="s">
        <v>263</v>
      </c>
    </row>
    <row r="907" spans="1:30" x14ac:dyDescent="0.25">
      <c r="A907" t="s">
        <v>148</v>
      </c>
      <c r="B907">
        <v>511</v>
      </c>
      <c r="C907" t="s">
        <v>5729</v>
      </c>
      <c r="D907" s="8" t="s">
        <v>92</v>
      </c>
      <c r="E907" t="s">
        <v>306</v>
      </c>
      <c r="F907" t="s">
        <v>307</v>
      </c>
      <c r="G907" t="s">
        <v>255</v>
      </c>
      <c r="H907" t="s">
        <v>255</v>
      </c>
      <c r="I907" s="8" t="s">
        <v>98</v>
      </c>
      <c r="J907" s="53">
        <v>11260.97</v>
      </c>
      <c r="K907" s="53">
        <v>1</v>
      </c>
      <c r="L907" s="53">
        <f t="shared" si="14"/>
        <v>11260.97</v>
      </c>
      <c r="M907" t="s">
        <v>5432</v>
      </c>
      <c r="N907" s="49">
        <v>42314</v>
      </c>
      <c r="O907" s="8" t="s">
        <v>144</v>
      </c>
      <c r="P907" s="49">
        <v>42314</v>
      </c>
      <c r="Q907" s="8">
        <v>23</v>
      </c>
      <c r="R907" s="8">
        <v>23</v>
      </c>
      <c r="S907" s="49">
        <v>42314</v>
      </c>
      <c r="T907" s="8" t="s">
        <v>107</v>
      </c>
      <c r="U907" s="69" t="s">
        <v>5535</v>
      </c>
      <c r="V907" t="s">
        <v>5490</v>
      </c>
      <c r="W907" s="67">
        <v>44197</v>
      </c>
      <c r="X907" s="8">
        <v>0</v>
      </c>
      <c r="AD907" t="s">
        <v>263</v>
      </c>
    </row>
    <row r="908" spans="1:30" x14ac:dyDescent="0.25">
      <c r="A908" t="s">
        <v>148</v>
      </c>
      <c r="B908">
        <v>511</v>
      </c>
      <c r="C908" t="s">
        <v>5730</v>
      </c>
      <c r="D908" s="8" t="s">
        <v>92</v>
      </c>
      <c r="E908" t="s">
        <v>691</v>
      </c>
      <c r="F908" t="s">
        <v>304</v>
      </c>
      <c r="G908" t="s">
        <v>1812</v>
      </c>
      <c r="H908" t="s">
        <v>255</v>
      </c>
      <c r="I908" s="8" t="s">
        <v>98</v>
      </c>
      <c r="J908" s="53">
        <v>1</v>
      </c>
      <c r="K908" s="53">
        <v>1</v>
      </c>
      <c r="L908" s="53">
        <f t="shared" si="14"/>
        <v>1</v>
      </c>
      <c r="M908" t="s">
        <v>5432</v>
      </c>
      <c r="N908" s="49">
        <v>42499</v>
      </c>
      <c r="O908" s="8" t="s">
        <v>144</v>
      </c>
      <c r="P908" s="49">
        <v>42499</v>
      </c>
      <c r="Q908" s="8">
        <v>23</v>
      </c>
      <c r="R908" s="8">
        <v>23</v>
      </c>
      <c r="S908" s="49">
        <v>42499</v>
      </c>
      <c r="T908" s="8" t="s">
        <v>107</v>
      </c>
      <c r="U908" s="69" t="s">
        <v>5535</v>
      </c>
      <c r="V908" t="s">
        <v>5490</v>
      </c>
      <c r="W908" s="67">
        <v>44197</v>
      </c>
      <c r="X908" s="8">
        <v>0</v>
      </c>
      <c r="AD908" t="s">
        <v>263</v>
      </c>
    </row>
    <row r="909" spans="1:30" x14ac:dyDescent="0.25">
      <c r="A909" t="s">
        <v>148</v>
      </c>
      <c r="B909">
        <v>511</v>
      </c>
      <c r="C909" t="s">
        <v>5731</v>
      </c>
      <c r="D909" s="8" t="s">
        <v>92</v>
      </c>
      <c r="E909" t="s">
        <v>309</v>
      </c>
      <c r="F909" t="s">
        <v>1813</v>
      </c>
      <c r="G909" t="s">
        <v>255</v>
      </c>
      <c r="H909" t="s">
        <v>255</v>
      </c>
      <c r="I909" s="8" t="s">
        <v>98</v>
      </c>
      <c r="J909" s="53">
        <v>4808.16</v>
      </c>
      <c r="K909" s="53">
        <v>1</v>
      </c>
      <c r="L909" s="53">
        <f t="shared" si="14"/>
        <v>4808.16</v>
      </c>
      <c r="M909" t="s">
        <v>5432</v>
      </c>
      <c r="N909" s="49">
        <v>42314</v>
      </c>
      <c r="O909" s="8" t="s">
        <v>144</v>
      </c>
      <c r="P909" s="49">
        <v>42314</v>
      </c>
      <c r="Q909" s="8">
        <v>23</v>
      </c>
      <c r="R909" s="8">
        <v>23</v>
      </c>
      <c r="S909" s="49">
        <v>42314</v>
      </c>
      <c r="T909" s="8" t="s">
        <v>107</v>
      </c>
      <c r="U909" s="69" t="s">
        <v>5535</v>
      </c>
      <c r="V909" t="s">
        <v>5490</v>
      </c>
      <c r="W909" s="67">
        <v>44197</v>
      </c>
      <c r="X909" s="8">
        <v>0</v>
      </c>
      <c r="AD909" t="s">
        <v>263</v>
      </c>
    </row>
    <row r="910" spans="1:30" x14ac:dyDescent="0.25">
      <c r="A910" t="s">
        <v>150</v>
      </c>
      <c r="B910">
        <v>515</v>
      </c>
      <c r="C910" t="s">
        <v>5732</v>
      </c>
      <c r="D910" s="8" t="s">
        <v>92</v>
      </c>
      <c r="E910" t="s">
        <v>330</v>
      </c>
      <c r="F910" t="s">
        <v>270</v>
      </c>
      <c r="G910" t="s">
        <v>1665</v>
      </c>
      <c r="H910" t="s">
        <v>1814</v>
      </c>
      <c r="I910" s="8" t="s">
        <v>98</v>
      </c>
      <c r="J910" s="53">
        <v>7124.29</v>
      </c>
      <c r="K910" s="53">
        <v>1</v>
      </c>
      <c r="L910" s="53">
        <f t="shared" si="14"/>
        <v>7124.29</v>
      </c>
      <c r="M910" t="s">
        <v>5432</v>
      </c>
      <c r="N910" s="49">
        <v>40624</v>
      </c>
      <c r="O910" s="8" t="s">
        <v>144</v>
      </c>
      <c r="P910" s="49">
        <v>40624</v>
      </c>
      <c r="Q910" s="8">
        <v>23</v>
      </c>
      <c r="R910" s="8">
        <v>23</v>
      </c>
      <c r="S910" s="49">
        <v>40624</v>
      </c>
      <c r="T910" s="8" t="s">
        <v>107</v>
      </c>
      <c r="U910" s="69" t="s">
        <v>5535</v>
      </c>
      <c r="V910" t="s">
        <v>5490</v>
      </c>
      <c r="W910" s="67">
        <v>44197</v>
      </c>
      <c r="X910" s="8">
        <v>0</v>
      </c>
      <c r="AD910" t="s">
        <v>263</v>
      </c>
    </row>
    <row r="911" spans="1:30" x14ac:dyDescent="0.25">
      <c r="A911" t="s">
        <v>209</v>
      </c>
      <c r="B911">
        <v>565</v>
      </c>
      <c r="C911" t="s">
        <v>5733</v>
      </c>
      <c r="D911" s="8" t="s">
        <v>92</v>
      </c>
      <c r="E911" t="s">
        <v>295</v>
      </c>
      <c r="F911" t="s">
        <v>296</v>
      </c>
      <c r="G911" t="s">
        <v>255</v>
      </c>
      <c r="H911" t="s">
        <v>1815</v>
      </c>
      <c r="I911" s="8" t="s">
        <v>98</v>
      </c>
      <c r="J911" s="53">
        <v>1</v>
      </c>
      <c r="K911" s="53">
        <v>1</v>
      </c>
      <c r="L911" s="53">
        <f t="shared" si="14"/>
        <v>1</v>
      </c>
      <c r="M911" t="s">
        <v>5432</v>
      </c>
      <c r="N911" s="49">
        <v>42499</v>
      </c>
      <c r="O911" s="8" t="s">
        <v>144</v>
      </c>
      <c r="P911" s="49">
        <v>42499</v>
      </c>
      <c r="Q911" s="8">
        <v>23</v>
      </c>
      <c r="R911" s="8">
        <v>23</v>
      </c>
      <c r="S911" s="49">
        <v>42499</v>
      </c>
      <c r="T911" s="8" t="s">
        <v>107</v>
      </c>
      <c r="U911" s="69" t="s">
        <v>5535</v>
      </c>
      <c r="V911" t="s">
        <v>5490</v>
      </c>
      <c r="W911" s="67">
        <v>44197</v>
      </c>
      <c r="X911" s="8">
        <v>0</v>
      </c>
      <c r="AD911" t="s">
        <v>263</v>
      </c>
    </row>
    <row r="912" spans="1:30" x14ac:dyDescent="0.25">
      <c r="A912" t="s">
        <v>148</v>
      </c>
      <c r="B912">
        <v>511</v>
      </c>
      <c r="C912" t="s">
        <v>5734</v>
      </c>
      <c r="D912" s="8" t="s">
        <v>92</v>
      </c>
      <c r="E912" t="s">
        <v>306</v>
      </c>
      <c r="F912" t="s">
        <v>726</v>
      </c>
      <c r="G912" t="s">
        <v>255</v>
      </c>
      <c r="H912" t="s">
        <v>255</v>
      </c>
      <c r="I912" s="8" t="s">
        <v>98</v>
      </c>
      <c r="J912" s="53">
        <v>1</v>
      </c>
      <c r="K912" s="53">
        <v>1</v>
      </c>
      <c r="L912" s="53">
        <f t="shared" si="14"/>
        <v>1</v>
      </c>
      <c r="M912" t="s">
        <v>5432</v>
      </c>
      <c r="N912" s="49">
        <v>42499</v>
      </c>
      <c r="O912" s="8" t="s">
        <v>144</v>
      </c>
      <c r="P912" s="49">
        <v>42499</v>
      </c>
      <c r="Q912" s="8">
        <v>23</v>
      </c>
      <c r="R912" s="8">
        <v>23</v>
      </c>
      <c r="S912" s="49">
        <v>42499</v>
      </c>
      <c r="T912" s="8" t="s">
        <v>107</v>
      </c>
      <c r="U912" s="69" t="s">
        <v>5535</v>
      </c>
      <c r="V912" t="s">
        <v>5490</v>
      </c>
      <c r="W912" s="67">
        <v>44197</v>
      </c>
      <c r="X912" s="8">
        <v>0</v>
      </c>
      <c r="AD912" t="s">
        <v>263</v>
      </c>
    </row>
    <row r="913" spans="1:30" x14ac:dyDescent="0.25">
      <c r="A913" t="s">
        <v>148</v>
      </c>
      <c r="B913">
        <v>511</v>
      </c>
      <c r="C913" t="s">
        <v>5735</v>
      </c>
      <c r="D913" s="8" t="s">
        <v>92</v>
      </c>
      <c r="E913" t="s">
        <v>325</v>
      </c>
      <c r="F913" t="s">
        <v>304</v>
      </c>
      <c r="G913" t="s">
        <v>591</v>
      </c>
      <c r="H913" t="s">
        <v>255</v>
      </c>
      <c r="I913" s="8" t="s">
        <v>98</v>
      </c>
      <c r="J913" s="53">
        <v>17430.05</v>
      </c>
      <c r="K913" s="53">
        <v>1</v>
      </c>
      <c r="L913" s="53">
        <f t="shared" si="14"/>
        <v>17430.05</v>
      </c>
      <c r="M913" t="s">
        <v>5432</v>
      </c>
      <c r="N913" s="49">
        <v>42314</v>
      </c>
      <c r="O913" s="8" t="s">
        <v>144</v>
      </c>
      <c r="P913" s="49">
        <v>42314</v>
      </c>
      <c r="Q913" s="8">
        <v>23</v>
      </c>
      <c r="R913" s="8">
        <v>23</v>
      </c>
      <c r="S913" s="49">
        <v>42314</v>
      </c>
      <c r="T913" s="8" t="s">
        <v>107</v>
      </c>
      <c r="U913" s="69" t="s">
        <v>5535</v>
      </c>
      <c r="V913" t="s">
        <v>5490</v>
      </c>
      <c r="W913" s="67">
        <v>44197</v>
      </c>
      <c r="X913" s="8">
        <v>0</v>
      </c>
      <c r="AD913" t="s">
        <v>263</v>
      </c>
    </row>
    <row r="914" spans="1:30" x14ac:dyDescent="0.25">
      <c r="A914" t="s">
        <v>148</v>
      </c>
      <c r="B914">
        <v>511</v>
      </c>
      <c r="C914" t="s">
        <v>5736</v>
      </c>
      <c r="D914" s="8" t="s">
        <v>92</v>
      </c>
      <c r="E914" t="s">
        <v>1289</v>
      </c>
      <c r="F914" t="s">
        <v>1813</v>
      </c>
      <c r="G914" t="s">
        <v>255</v>
      </c>
      <c r="H914" t="s">
        <v>255</v>
      </c>
      <c r="I914" s="8" t="s">
        <v>100</v>
      </c>
      <c r="J914" s="53">
        <v>4911.68</v>
      </c>
      <c r="K914" s="53">
        <v>1</v>
      </c>
      <c r="L914" s="53">
        <f t="shared" si="14"/>
        <v>4911.68</v>
      </c>
      <c r="M914" t="s">
        <v>5432</v>
      </c>
      <c r="N914" s="49">
        <v>42314</v>
      </c>
      <c r="O914" s="8" t="s">
        <v>144</v>
      </c>
      <c r="P914" s="49">
        <v>42314</v>
      </c>
      <c r="Q914" s="8">
        <v>23</v>
      </c>
      <c r="R914" s="8">
        <v>23</v>
      </c>
      <c r="S914" s="49">
        <v>42314</v>
      </c>
      <c r="T914" s="8" t="s">
        <v>107</v>
      </c>
      <c r="U914" s="69" t="s">
        <v>5535</v>
      </c>
      <c r="V914" t="s">
        <v>5490</v>
      </c>
      <c r="W914" s="67">
        <v>44197</v>
      </c>
      <c r="X914" s="8">
        <v>0</v>
      </c>
      <c r="AD914" t="s">
        <v>263</v>
      </c>
    </row>
    <row r="915" spans="1:30" x14ac:dyDescent="0.25">
      <c r="A915" t="s">
        <v>148</v>
      </c>
      <c r="B915">
        <v>511</v>
      </c>
      <c r="C915" t="s">
        <v>5737</v>
      </c>
      <c r="D915" s="8" t="s">
        <v>92</v>
      </c>
      <c r="E915" t="s">
        <v>291</v>
      </c>
      <c r="F915" t="s">
        <v>255</v>
      </c>
      <c r="G915" t="s">
        <v>255</v>
      </c>
      <c r="H915" t="s">
        <v>255</v>
      </c>
      <c r="I915" s="8" t="s">
        <v>98</v>
      </c>
      <c r="J915" s="53">
        <v>1</v>
      </c>
      <c r="K915" s="53">
        <v>1</v>
      </c>
      <c r="L915" s="53">
        <f t="shared" si="14"/>
        <v>1</v>
      </c>
      <c r="M915" t="s">
        <v>5432</v>
      </c>
      <c r="N915" s="49">
        <v>42499</v>
      </c>
      <c r="O915" s="8" t="s">
        <v>144</v>
      </c>
      <c r="P915" s="49">
        <v>42499</v>
      </c>
      <c r="Q915" s="8">
        <v>23</v>
      </c>
      <c r="R915" s="8">
        <v>23</v>
      </c>
      <c r="S915" s="49">
        <v>42499</v>
      </c>
      <c r="T915" s="8" t="s">
        <v>107</v>
      </c>
      <c r="U915" s="69" t="s">
        <v>5535</v>
      </c>
      <c r="V915" t="s">
        <v>5490</v>
      </c>
      <c r="W915" s="67">
        <v>44197</v>
      </c>
      <c r="X915" s="8">
        <v>0</v>
      </c>
      <c r="AD915" t="s">
        <v>263</v>
      </c>
    </row>
    <row r="916" spans="1:30" x14ac:dyDescent="0.25">
      <c r="A916" t="s">
        <v>148</v>
      </c>
      <c r="B916">
        <v>511</v>
      </c>
      <c r="C916" t="s">
        <v>5738</v>
      </c>
      <c r="D916" s="8" t="s">
        <v>92</v>
      </c>
      <c r="E916" t="s">
        <v>291</v>
      </c>
      <c r="F916" t="s">
        <v>255</v>
      </c>
      <c r="G916" t="s">
        <v>255</v>
      </c>
      <c r="H916" t="s">
        <v>255</v>
      </c>
      <c r="I916" s="8" t="s">
        <v>98</v>
      </c>
      <c r="J916" s="53">
        <v>1</v>
      </c>
      <c r="K916" s="53">
        <v>1</v>
      </c>
      <c r="L916" s="53">
        <f t="shared" si="14"/>
        <v>1</v>
      </c>
      <c r="M916" t="s">
        <v>5432</v>
      </c>
      <c r="N916" s="49">
        <v>42499</v>
      </c>
      <c r="O916" s="8" t="s">
        <v>144</v>
      </c>
      <c r="P916" s="49">
        <v>42499</v>
      </c>
      <c r="Q916" s="8">
        <v>23</v>
      </c>
      <c r="R916" s="8">
        <v>23</v>
      </c>
      <c r="S916" s="49">
        <v>42499</v>
      </c>
      <c r="T916" s="8" t="s">
        <v>107</v>
      </c>
      <c r="U916" s="69" t="s">
        <v>5535</v>
      </c>
      <c r="V916" t="s">
        <v>5490</v>
      </c>
      <c r="W916" s="67">
        <v>44197</v>
      </c>
      <c r="X916" s="8">
        <v>0</v>
      </c>
      <c r="AD916" t="s">
        <v>263</v>
      </c>
    </row>
    <row r="917" spans="1:30" x14ac:dyDescent="0.25">
      <c r="A917" t="s">
        <v>148</v>
      </c>
      <c r="B917">
        <v>511</v>
      </c>
      <c r="C917" t="s">
        <v>5739</v>
      </c>
      <c r="D917" s="8" t="s">
        <v>92</v>
      </c>
      <c r="E917" t="s">
        <v>291</v>
      </c>
      <c r="F917" t="s">
        <v>255</v>
      </c>
      <c r="G917" t="s">
        <v>255</v>
      </c>
      <c r="H917" t="s">
        <v>255</v>
      </c>
      <c r="I917" s="8" t="s">
        <v>98</v>
      </c>
      <c r="J917" s="53">
        <v>1</v>
      </c>
      <c r="K917" s="53">
        <v>1</v>
      </c>
      <c r="L917" s="53">
        <f t="shared" si="14"/>
        <v>1</v>
      </c>
      <c r="M917" t="s">
        <v>5432</v>
      </c>
      <c r="N917" s="49">
        <v>42499</v>
      </c>
      <c r="O917" s="8" t="s">
        <v>144</v>
      </c>
      <c r="P917" s="49">
        <v>42499</v>
      </c>
      <c r="Q917" s="8">
        <v>23</v>
      </c>
      <c r="R917" s="8">
        <v>23</v>
      </c>
      <c r="S917" s="49">
        <v>42499</v>
      </c>
      <c r="T917" s="8" t="s">
        <v>107</v>
      </c>
      <c r="U917" s="69" t="s">
        <v>5535</v>
      </c>
      <c r="V917" t="s">
        <v>5490</v>
      </c>
      <c r="W917" s="67">
        <v>44197</v>
      </c>
      <c r="X917" s="8">
        <v>0</v>
      </c>
      <c r="AD917" t="s">
        <v>263</v>
      </c>
    </row>
    <row r="918" spans="1:30" x14ac:dyDescent="0.25">
      <c r="A918" t="s">
        <v>148</v>
      </c>
      <c r="B918">
        <v>511</v>
      </c>
      <c r="C918" t="s">
        <v>5740</v>
      </c>
      <c r="D918" s="8" t="s">
        <v>92</v>
      </c>
      <c r="E918" t="s">
        <v>291</v>
      </c>
      <c r="F918" t="s">
        <v>255</v>
      </c>
      <c r="G918" t="s">
        <v>255</v>
      </c>
      <c r="H918" t="s">
        <v>255</v>
      </c>
      <c r="I918" s="8" t="s">
        <v>98</v>
      </c>
      <c r="J918" s="53">
        <v>1</v>
      </c>
      <c r="K918" s="53">
        <v>1</v>
      </c>
      <c r="L918" s="53">
        <f t="shared" si="14"/>
        <v>1</v>
      </c>
      <c r="M918" t="s">
        <v>5432</v>
      </c>
      <c r="N918" s="49">
        <v>42499</v>
      </c>
      <c r="O918" s="8" t="s">
        <v>144</v>
      </c>
      <c r="P918" s="49">
        <v>42499</v>
      </c>
      <c r="Q918" s="8">
        <v>23</v>
      </c>
      <c r="R918" s="8">
        <v>23</v>
      </c>
      <c r="S918" s="49">
        <v>42499</v>
      </c>
      <c r="T918" s="8" t="s">
        <v>107</v>
      </c>
      <c r="U918" s="69" t="s">
        <v>5535</v>
      </c>
      <c r="V918" t="s">
        <v>5490</v>
      </c>
      <c r="W918" s="67">
        <v>44197</v>
      </c>
      <c r="X918" s="8">
        <v>0</v>
      </c>
      <c r="AD918" t="s">
        <v>263</v>
      </c>
    </row>
    <row r="919" spans="1:30" x14ac:dyDescent="0.25">
      <c r="A919" t="s">
        <v>148</v>
      </c>
      <c r="B919">
        <v>511</v>
      </c>
      <c r="C919" t="s">
        <v>5741</v>
      </c>
      <c r="D919" s="8" t="s">
        <v>92</v>
      </c>
      <c r="E919" t="s">
        <v>1816</v>
      </c>
      <c r="F919" t="s">
        <v>255</v>
      </c>
      <c r="G919" t="s">
        <v>255</v>
      </c>
      <c r="H919" t="s">
        <v>255</v>
      </c>
      <c r="I919" s="8" t="s">
        <v>98</v>
      </c>
      <c r="J919" s="53">
        <v>7120</v>
      </c>
      <c r="K919" s="53">
        <v>1</v>
      </c>
      <c r="L919" s="53">
        <f t="shared" si="14"/>
        <v>7120</v>
      </c>
      <c r="M919" t="s">
        <v>5432</v>
      </c>
      <c r="N919" s="49">
        <v>43773</v>
      </c>
      <c r="O919" s="8" t="s">
        <v>144</v>
      </c>
      <c r="P919" s="49">
        <v>43773</v>
      </c>
      <c r="Q919" s="8">
        <v>23</v>
      </c>
      <c r="R919" s="8">
        <v>23</v>
      </c>
      <c r="S919" s="49">
        <v>43773</v>
      </c>
      <c r="T919" s="8" t="s">
        <v>107</v>
      </c>
      <c r="U919" s="69" t="s">
        <v>5535</v>
      </c>
      <c r="V919" t="s">
        <v>5490</v>
      </c>
      <c r="W919" s="67">
        <v>44197</v>
      </c>
      <c r="X919" s="8">
        <v>0</v>
      </c>
      <c r="AD919" t="s">
        <v>263</v>
      </c>
    </row>
    <row r="920" spans="1:30" x14ac:dyDescent="0.25">
      <c r="A920" t="s">
        <v>150</v>
      </c>
      <c r="B920">
        <v>515</v>
      </c>
      <c r="C920" t="s">
        <v>5742</v>
      </c>
      <c r="D920" s="8" t="s">
        <v>92</v>
      </c>
      <c r="E920" t="s">
        <v>337</v>
      </c>
      <c r="F920" t="s">
        <v>267</v>
      </c>
      <c r="G920" t="s">
        <v>1817</v>
      </c>
      <c r="H920" t="s">
        <v>1818</v>
      </c>
      <c r="I920" s="8" t="s">
        <v>98</v>
      </c>
      <c r="J920" s="53">
        <v>1</v>
      </c>
      <c r="K920" s="53">
        <v>1</v>
      </c>
      <c r="L920" s="53">
        <f t="shared" si="14"/>
        <v>1</v>
      </c>
      <c r="M920" t="s">
        <v>5432</v>
      </c>
      <c r="N920" s="49">
        <v>42499</v>
      </c>
      <c r="O920" s="8" t="s">
        <v>144</v>
      </c>
      <c r="P920" s="49">
        <v>42499</v>
      </c>
      <c r="Q920" s="8">
        <v>23</v>
      </c>
      <c r="R920" s="8">
        <v>23</v>
      </c>
      <c r="S920" s="49">
        <v>42499</v>
      </c>
      <c r="T920" s="8" t="s">
        <v>107</v>
      </c>
      <c r="U920" s="69" t="s">
        <v>5535</v>
      </c>
      <c r="V920" t="s">
        <v>5490</v>
      </c>
      <c r="W920" s="67">
        <v>44197</v>
      </c>
      <c r="X920" s="8">
        <v>0</v>
      </c>
      <c r="AD920" t="s">
        <v>263</v>
      </c>
    </row>
    <row r="921" spans="1:30" x14ac:dyDescent="0.25">
      <c r="A921" t="s">
        <v>150</v>
      </c>
      <c r="B921">
        <v>515</v>
      </c>
      <c r="C921" t="s">
        <v>5743</v>
      </c>
      <c r="D921" s="8" t="s">
        <v>92</v>
      </c>
      <c r="E921" t="s">
        <v>330</v>
      </c>
      <c r="F921" t="s">
        <v>8</v>
      </c>
      <c r="G921" t="s">
        <v>1819</v>
      </c>
      <c r="H921" t="s">
        <v>255</v>
      </c>
      <c r="I921" s="8" t="s">
        <v>98</v>
      </c>
      <c r="J921" s="53">
        <v>3944</v>
      </c>
      <c r="K921" s="53">
        <v>1</v>
      </c>
      <c r="L921" s="53">
        <f t="shared" si="14"/>
        <v>3944</v>
      </c>
      <c r="M921" t="s">
        <v>5432</v>
      </c>
      <c r="N921" s="49">
        <v>44538</v>
      </c>
      <c r="O921" s="8" t="s">
        <v>144</v>
      </c>
      <c r="P921" s="49">
        <v>44538</v>
      </c>
      <c r="Q921" s="8">
        <v>23</v>
      </c>
      <c r="R921" s="8">
        <v>23</v>
      </c>
      <c r="S921" s="49">
        <v>44538</v>
      </c>
      <c r="T921" s="8" t="s">
        <v>107</v>
      </c>
      <c r="U921" s="69" t="s">
        <v>5535</v>
      </c>
      <c r="V921" t="s">
        <v>5490</v>
      </c>
      <c r="W921" s="67">
        <v>44197</v>
      </c>
      <c r="X921" s="8">
        <v>0</v>
      </c>
      <c r="AD921" t="s">
        <v>263</v>
      </c>
    </row>
    <row r="922" spans="1:30" x14ac:dyDescent="0.25">
      <c r="A922" t="s">
        <v>148</v>
      </c>
      <c r="B922">
        <v>511</v>
      </c>
      <c r="C922" t="s">
        <v>5744</v>
      </c>
      <c r="D922" s="8" t="s">
        <v>92</v>
      </c>
      <c r="E922" t="s">
        <v>309</v>
      </c>
      <c r="F922" t="s">
        <v>255</v>
      </c>
      <c r="G922" t="s">
        <v>255</v>
      </c>
      <c r="H922" t="s">
        <v>255</v>
      </c>
      <c r="I922" s="8" t="s">
        <v>100</v>
      </c>
      <c r="J922" s="53">
        <v>1</v>
      </c>
      <c r="K922" s="53">
        <v>1</v>
      </c>
      <c r="L922" s="53">
        <f t="shared" si="14"/>
        <v>1</v>
      </c>
      <c r="M922" t="s">
        <v>5432</v>
      </c>
      <c r="N922" s="49">
        <v>42499</v>
      </c>
      <c r="O922" s="8" t="s">
        <v>144</v>
      </c>
      <c r="P922" s="49">
        <v>42499</v>
      </c>
      <c r="Q922" s="8">
        <v>211</v>
      </c>
      <c r="R922" s="8">
        <v>211</v>
      </c>
      <c r="S922" s="49">
        <v>42499</v>
      </c>
      <c r="T922" s="8" t="s">
        <v>107</v>
      </c>
      <c r="U922" s="69" t="s">
        <v>5536</v>
      </c>
      <c r="V922" t="s">
        <v>5491</v>
      </c>
      <c r="W922" s="67">
        <v>45093</v>
      </c>
      <c r="X922" s="8">
        <v>0</v>
      </c>
      <c r="AD922" t="s">
        <v>263</v>
      </c>
    </row>
    <row r="923" spans="1:30" x14ac:dyDescent="0.25">
      <c r="A923" t="s">
        <v>148</v>
      </c>
      <c r="B923">
        <v>511</v>
      </c>
      <c r="C923" t="s">
        <v>5745</v>
      </c>
      <c r="D923" s="8" t="s">
        <v>92</v>
      </c>
      <c r="E923" t="s">
        <v>309</v>
      </c>
      <c r="F923" t="s">
        <v>255</v>
      </c>
      <c r="G923" t="s">
        <v>255</v>
      </c>
      <c r="H923" t="s">
        <v>255</v>
      </c>
      <c r="I923" s="8" t="s">
        <v>100</v>
      </c>
      <c r="J923" s="53">
        <v>1</v>
      </c>
      <c r="K923" s="53">
        <v>1</v>
      </c>
      <c r="L923" s="53">
        <f t="shared" si="14"/>
        <v>1</v>
      </c>
      <c r="M923" t="s">
        <v>5432</v>
      </c>
      <c r="N923" s="49">
        <v>42499</v>
      </c>
      <c r="O923" s="8" t="s">
        <v>144</v>
      </c>
      <c r="P923" s="49">
        <v>42499</v>
      </c>
      <c r="Q923" s="8">
        <v>211</v>
      </c>
      <c r="R923" s="8">
        <v>211</v>
      </c>
      <c r="S923" s="49">
        <v>42499</v>
      </c>
      <c r="T923" s="8" t="s">
        <v>107</v>
      </c>
      <c r="U923" s="69" t="s">
        <v>5536</v>
      </c>
      <c r="V923" t="s">
        <v>5491</v>
      </c>
      <c r="W923" s="67">
        <v>45093</v>
      </c>
      <c r="X923" s="8">
        <v>0</v>
      </c>
      <c r="AD923" t="s">
        <v>263</v>
      </c>
    </row>
    <row r="924" spans="1:30" x14ac:dyDescent="0.25">
      <c r="A924" t="s">
        <v>148</v>
      </c>
      <c r="B924">
        <v>511</v>
      </c>
      <c r="C924" t="s">
        <v>5746</v>
      </c>
      <c r="D924" s="8" t="s">
        <v>92</v>
      </c>
      <c r="E924" t="s">
        <v>1010</v>
      </c>
      <c r="F924" t="s">
        <v>255</v>
      </c>
      <c r="G924" t="s">
        <v>255</v>
      </c>
      <c r="H924" t="s">
        <v>255</v>
      </c>
      <c r="I924" s="8" t="s">
        <v>98</v>
      </c>
      <c r="J924" s="53">
        <v>1</v>
      </c>
      <c r="K924" s="53">
        <v>1</v>
      </c>
      <c r="L924" s="53">
        <f t="shared" si="14"/>
        <v>1</v>
      </c>
      <c r="M924" t="s">
        <v>5432</v>
      </c>
      <c r="N924" s="49">
        <v>42499</v>
      </c>
      <c r="O924" s="8" t="s">
        <v>144</v>
      </c>
      <c r="P924" s="49">
        <v>42499</v>
      </c>
      <c r="Q924" s="8">
        <v>211</v>
      </c>
      <c r="R924" s="8">
        <v>211</v>
      </c>
      <c r="S924" s="49">
        <v>42499</v>
      </c>
      <c r="T924" s="8" t="s">
        <v>107</v>
      </c>
      <c r="U924" s="69" t="s">
        <v>5536</v>
      </c>
      <c r="V924" t="s">
        <v>5491</v>
      </c>
      <c r="W924" s="67">
        <v>45093</v>
      </c>
      <c r="X924" s="8">
        <v>0</v>
      </c>
      <c r="AD924" t="s">
        <v>263</v>
      </c>
    </row>
    <row r="925" spans="1:30" x14ac:dyDescent="0.25">
      <c r="A925" t="s">
        <v>148</v>
      </c>
      <c r="B925">
        <v>511</v>
      </c>
      <c r="C925" t="s">
        <v>5747</v>
      </c>
      <c r="D925" s="8" t="s">
        <v>92</v>
      </c>
      <c r="E925" t="s">
        <v>325</v>
      </c>
      <c r="F925" t="s">
        <v>304</v>
      </c>
      <c r="G925" t="s">
        <v>663</v>
      </c>
      <c r="H925" t="s">
        <v>255</v>
      </c>
      <c r="I925" s="8" t="s">
        <v>98</v>
      </c>
      <c r="J925" s="53">
        <v>1</v>
      </c>
      <c r="K925" s="53">
        <v>1</v>
      </c>
      <c r="L925" s="53">
        <f t="shared" si="14"/>
        <v>1</v>
      </c>
      <c r="M925" t="s">
        <v>5432</v>
      </c>
      <c r="N925" s="49">
        <v>42499</v>
      </c>
      <c r="O925" s="8" t="s">
        <v>144</v>
      </c>
      <c r="P925" s="49">
        <v>42499</v>
      </c>
      <c r="Q925" s="8">
        <v>211</v>
      </c>
      <c r="R925" s="8">
        <v>211</v>
      </c>
      <c r="S925" s="49">
        <v>42499</v>
      </c>
      <c r="T925" s="8" t="s">
        <v>107</v>
      </c>
      <c r="U925" s="69" t="s">
        <v>5536</v>
      </c>
      <c r="V925" t="s">
        <v>5491</v>
      </c>
      <c r="W925" s="67">
        <v>45093</v>
      </c>
      <c r="X925" s="8">
        <v>0</v>
      </c>
      <c r="AD925" t="s">
        <v>263</v>
      </c>
    </row>
    <row r="926" spans="1:30" x14ac:dyDescent="0.25">
      <c r="A926" t="s">
        <v>209</v>
      </c>
      <c r="B926">
        <v>565</v>
      </c>
      <c r="C926" t="s">
        <v>5748</v>
      </c>
      <c r="D926" s="8" t="s">
        <v>92</v>
      </c>
      <c r="E926" t="s">
        <v>295</v>
      </c>
      <c r="F926" t="s">
        <v>296</v>
      </c>
      <c r="G926" t="s">
        <v>1408</v>
      </c>
      <c r="H926" t="s">
        <v>1820</v>
      </c>
      <c r="I926" s="8" t="s">
        <v>98</v>
      </c>
      <c r="J926" s="53">
        <v>1</v>
      </c>
      <c r="K926" s="53">
        <v>1</v>
      </c>
      <c r="L926" s="53">
        <f t="shared" si="14"/>
        <v>1</v>
      </c>
      <c r="M926" t="s">
        <v>5432</v>
      </c>
      <c r="N926" s="49">
        <v>42499</v>
      </c>
      <c r="O926" s="8" t="s">
        <v>144</v>
      </c>
      <c r="P926" s="49">
        <v>42499</v>
      </c>
      <c r="Q926" s="8">
        <v>211</v>
      </c>
      <c r="R926" s="8">
        <v>211</v>
      </c>
      <c r="S926" s="49">
        <v>42499</v>
      </c>
      <c r="T926" s="8" t="s">
        <v>107</v>
      </c>
      <c r="U926" s="69" t="s">
        <v>5536</v>
      </c>
      <c r="V926" t="s">
        <v>5491</v>
      </c>
      <c r="W926" s="67">
        <v>45093</v>
      </c>
      <c r="X926" s="8">
        <v>0</v>
      </c>
      <c r="AD926" t="s">
        <v>263</v>
      </c>
    </row>
    <row r="927" spans="1:30" x14ac:dyDescent="0.25">
      <c r="A927" t="s">
        <v>150</v>
      </c>
      <c r="B927">
        <v>515</v>
      </c>
      <c r="C927" t="s">
        <v>5749</v>
      </c>
      <c r="D927" s="8" t="s">
        <v>92</v>
      </c>
      <c r="E927" t="s">
        <v>1821</v>
      </c>
      <c r="F927" t="s">
        <v>266</v>
      </c>
      <c r="G927" t="s">
        <v>255</v>
      </c>
      <c r="H927" t="s">
        <v>255</v>
      </c>
      <c r="I927" s="8" t="s">
        <v>92</v>
      </c>
      <c r="J927" s="53">
        <v>1</v>
      </c>
      <c r="K927" s="53">
        <v>1</v>
      </c>
      <c r="L927" s="53">
        <f t="shared" si="14"/>
        <v>1</v>
      </c>
      <c r="M927" t="s">
        <v>5432</v>
      </c>
      <c r="N927" s="49">
        <v>42499</v>
      </c>
      <c r="O927" s="8" t="s">
        <v>144</v>
      </c>
      <c r="P927" s="49">
        <v>42499</v>
      </c>
      <c r="Q927" s="8">
        <v>211</v>
      </c>
      <c r="R927" s="8">
        <v>211</v>
      </c>
      <c r="S927" s="49">
        <v>42499</v>
      </c>
      <c r="T927" s="8" t="s">
        <v>107</v>
      </c>
      <c r="U927" s="69" t="s">
        <v>5536</v>
      </c>
      <c r="V927" t="s">
        <v>5491</v>
      </c>
      <c r="W927" s="67">
        <v>45093</v>
      </c>
      <c r="X927" s="8">
        <v>0</v>
      </c>
      <c r="AD927" t="s">
        <v>263</v>
      </c>
    </row>
    <row r="928" spans="1:30" x14ac:dyDescent="0.25">
      <c r="A928" t="s">
        <v>150</v>
      </c>
      <c r="B928">
        <v>515</v>
      </c>
      <c r="C928" t="s">
        <v>5750</v>
      </c>
      <c r="D928" s="8" t="s">
        <v>92</v>
      </c>
      <c r="E928" t="s">
        <v>1822</v>
      </c>
      <c r="F928" t="s">
        <v>1823</v>
      </c>
      <c r="G928" t="s">
        <v>1824</v>
      </c>
      <c r="H928" t="s">
        <v>1825</v>
      </c>
      <c r="I928" s="8" t="s">
        <v>98</v>
      </c>
      <c r="J928" s="53">
        <v>1</v>
      </c>
      <c r="K928" s="53">
        <v>1</v>
      </c>
      <c r="L928" s="53">
        <f t="shared" si="14"/>
        <v>1</v>
      </c>
      <c r="M928" t="s">
        <v>5432</v>
      </c>
      <c r="N928" s="49">
        <v>42499</v>
      </c>
      <c r="O928" s="8" t="s">
        <v>144</v>
      </c>
      <c r="P928" s="49">
        <v>42499</v>
      </c>
      <c r="Q928" s="8">
        <v>211</v>
      </c>
      <c r="R928" s="8">
        <v>211</v>
      </c>
      <c r="S928" s="49">
        <v>42499</v>
      </c>
      <c r="T928" s="8" t="s">
        <v>107</v>
      </c>
      <c r="U928" s="69" t="s">
        <v>5536</v>
      </c>
      <c r="V928" t="s">
        <v>5491</v>
      </c>
      <c r="W928" s="67">
        <v>45093</v>
      </c>
      <c r="X928" s="8">
        <v>0</v>
      </c>
      <c r="AD928" t="s">
        <v>263</v>
      </c>
    </row>
    <row r="929" spans="1:30" x14ac:dyDescent="0.25">
      <c r="A929" t="s">
        <v>150</v>
      </c>
      <c r="B929">
        <v>515</v>
      </c>
      <c r="C929" t="s">
        <v>5751</v>
      </c>
      <c r="D929" s="8" t="s">
        <v>92</v>
      </c>
      <c r="E929" t="s">
        <v>341</v>
      </c>
      <c r="F929" t="s">
        <v>1823</v>
      </c>
      <c r="G929" t="s">
        <v>1826</v>
      </c>
      <c r="H929">
        <v>30768</v>
      </c>
      <c r="I929" s="8" t="s">
        <v>98</v>
      </c>
      <c r="J929" s="53">
        <v>1</v>
      </c>
      <c r="K929" s="53">
        <v>1</v>
      </c>
      <c r="L929" s="53">
        <f t="shared" si="14"/>
        <v>1</v>
      </c>
      <c r="M929" t="s">
        <v>5432</v>
      </c>
      <c r="N929" s="49">
        <v>42499</v>
      </c>
      <c r="O929" s="8" t="s">
        <v>144</v>
      </c>
      <c r="P929" s="49">
        <v>42499</v>
      </c>
      <c r="Q929" s="8">
        <v>211</v>
      </c>
      <c r="R929" s="8">
        <v>211</v>
      </c>
      <c r="S929" s="49">
        <v>42499</v>
      </c>
      <c r="T929" s="8" t="s">
        <v>107</v>
      </c>
      <c r="U929" s="69" t="s">
        <v>5536</v>
      </c>
      <c r="V929" t="s">
        <v>5491</v>
      </c>
      <c r="W929" s="67">
        <v>45093</v>
      </c>
      <c r="X929" s="8">
        <v>0</v>
      </c>
      <c r="AD929" t="s">
        <v>263</v>
      </c>
    </row>
    <row r="930" spans="1:30" x14ac:dyDescent="0.25">
      <c r="A930" t="s">
        <v>150</v>
      </c>
      <c r="B930">
        <v>515</v>
      </c>
      <c r="C930" t="s">
        <v>5752</v>
      </c>
      <c r="D930" s="8" t="s">
        <v>92</v>
      </c>
      <c r="E930" t="s">
        <v>850</v>
      </c>
      <c r="F930" t="s">
        <v>270</v>
      </c>
      <c r="G930" t="s">
        <v>1827</v>
      </c>
      <c r="H930" t="s">
        <v>255</v>
      </c>
      <c r="I930" s="8" t="s">
        <v>98</v>
      </c>
      <c r="J930" s="53">
        <v>1</v>
      </c>
      <c r="K930" s="53">
        <v>1</v>
      </c>
      <c r="L930" s="53">
        <f t="shared" si="14"/>
        <v>1</v>
      </c>
      <c r="M930" t="s">
        <v>5432</v>
      </c>
      <c r="N930" s="49">
        <v>42499</v>
      </c>
      <c r="O930" s="8" t="s">
        <v>144</v>
      </c>
      <c r="P930" s="49">
        <v>42499</v>
      </c>
      <c r="Q930" s="8">
        <v>211</v>
      </c>
      <c r="R930" s="8">
        <v>211</v>
      </c>
      <c r="S930" s="49">
        <v>42499</v>
      </c>
      <c r="T930" s="8" t="s">
        <v>107</v>
      </c>
      <c r="U930" s="69" t="s">
        <v>5536</v>
      </c>
      <c r="V930" t="s">
        <v>5491</v>
      </c>
      <c r="W930" s="67">
        <v>45093</v>
      </c>
      <c r="X930" s="8">
        <v>0</v>
      </c>
      <c r="AD930" t="s">
        <v>263</v>
      </c>
    </row>
    <row r="931" spans="1:30" x14ac:dyDescent="0.25">
      <c r="A931" t="s">
        <v>213</v>
      </c>
      <c r="B931">
        <v>567</v>
      </c>
      <c r="C931" t="s">
        <v>5753</v>
      </c>
      <c r="D931" s="8" t="s">
        <v>92</v>
      </c>
      <c r="E931" t="s">
        <v>646</v>
      </c>
      <c r="F931" t="s">
        <v>1828</v>
      </c>
      <c r="G931" t="s">
        <v>255</v>
      </c>
      <c r="H931" t="s">
        <v>255</v>
      </c>
      <c r="I931" s="8" t="s">
        <v>28</v>
      </c>
      <c r="J931" s="53">
        <v>1</v>
      </c>
      <c r="K931" s="53">
        <v>1</v>
      </c>
      <c r="L931" s="53">
        <f t="shared" si="14"/>
        <v>1</v>
      </c>
      <c r="M931" t="s">
        <v>5432</v>
      </c>
      <c r="N931" s="49">
        <v>42499</v>
      </c>
      <c r="O931" s="8" t="s">
        <v>144</v>
      </c>
      <c r="P931" s="49">
        <v>42499</v>
      </c>
      <c r="Q931" s="8">
        <v>211</v>
      </c>
      <c r="R931" s="8">
        <v>211</v>
      </c>
      <c r="S931" s="49">
        <v>42499</v>
      </c>
      <c r="T931" s="8" t="s">
        <v>107</v>
      </c>
      <c r="U931" s="69" t="s">
        <v>5536</v>
      </c>
      <c r="V931" t="s">
        <v>5491</v>
      </c>
      <c r="W931" s="67">
        <v>45093</v>
      </c>
      <c r="X931" s="8">
        <v>0</v>
      </c>
      <c r="AD931" t="s">
        <v>263</v>
      </c>
    </row>
    <row r="932" spans="1:30" x14ac:dyDescent="0.25">
      <c r="A932" t="s">
        <v>213</v>
      </c>
      <c r="B932">
        <v>567</v>
      </c>
      <c r="C932" t="s">
        <v>5754</v>
      </c>
      <c r="D932" s="8" t="s">
        <v>92</v>
      </c>
      <c r="E932" t="s">
        <v>646</v>
      </c>
      <c r="F932" t="s">
        <v>1829</v>
      </c>
      <c r="G932" t="s">
        <v>1830</v>
      </c>
      <c r="H932" t="s">
        <v>1831</v>
      </c>
      <c r="I932" s="8" t="s">
        <v>98</v>
      </c>
      <c r="J932" s="53">
        <v>1</v>
      </c>
      <c r="K932" s="53">
        <v>1</v>
      </c>
      <c r="L932" s="53">
        <f t="shared" si="14"/>
        <v>1</v>
      </c>
      <c r="M932" t="s">
        <v>5432</v>
      </c>
      <c r="N932" s="49">
        <v>42499</v>
      </c>
      <c r="O932" s="8" t="s">
        <v>144</v>
      </c>
      <c r="P932" s="49">
        <v>42499</v>
      </c>
      <c r="Q932" s="8">
        <v>211</v>
      </c>
      <c r="R932" s="8">
        <v>211</v>
      </c>
      <c r="S932" s="49">
        <v>42499</v>
      </c>
      <c r="T932" s="8" t="s">
        <v>107</v>
      </c>
      <c r="U932" s="69" t="s">
        <v>5536</v>
      </c>
      <c r="V932" t="s">
        <v>5491</v>
      </c>
      <c r="W932" s="67">
        <v>45093</v>
      </c>
      <c r="X932" s="8">
        <v>0</v>
      </c>
      <c r="AD932" t="s">
        <v>263</v>
      </c>
    </row>
    <row r="933" spans="1:30" x14ac:dyDescent="0.25">
      <c r="A933" t="s">
        <v>148</v>
      </c>
      <c r="B933">
        <v>511</v>
      </c>
      <c r="C933" t="s">
        <v>5755</v>
      </c>
      <c r="D933" s="8" t="s">
        <v>92</v>
      </c>
      <c r="E933" t="s">
        <v>1832</v>
      </c>
      <c r="F933" t="s">
        <v>255</v>
      </c>
      <c r="G933" t="s">
        <v>255</v>
      </c>
      <c r="H933" t="s">
        <v>255</v>
      </c>
      <c r="I933" s="8" t="s">
        <v>98</v>
      </c>
      <c r="J933" s="53">
        <v>1</v>
      </c>
      <c r="K933" s="53">
        <v>1</v>
      </c>
      <c r="L933" s="53">
        <f t="shared" si="14"/>
        <v>1</v>
      </c>
      <c r="M933" t="s">
        <v>5432</v>
      </c>
      <c r="N933" s="49">
        <v>42739</v>
      </c>
      <c r="O933" s="8" t="s">
        <v>94</v>
      </c>
      <c r="P933" s="49">
        <v>42739</v>
      </c>
      <c r="Q933" s="8">
        <v>432</v>
      </c>
      <c r="R933" s="8">
        <v>432</v>
      </c>
      <c r="S933" s="49">
        <v>42739</v>
      </c>
      <c r="T933" s="8" t="s">
        <v>105</v>
      </c>
      <c r="U933" s="69" t="s">
        <v>5515</v>
      </c>
      <c r="V933" t="s">
        <v>5492</v>
      </c>
      <c r="W933" s="67">
        <v>44197</v>
      </c>
      <c r="X933" s="8">
        <v>0</v>
      </c>
      <c r="AD933" t="s">
        <v>263</v>
      </c>
    </row>
    <row r="934" spans="1:30" x14ac:dyDescent="0.25">
      <c r="A934" t="s">
        <v>148</v>
      </c>
      <c r="B934">
        <v>511</v>
      </c>
      <c r="C934" t="s">
        <v>5756</v>
      </c>
      <c r="D934" s="8" t="s">
        <v>92</v>
      </c>
      <c r="E934" t="s">
        <v>1833</v>
      </c>
      <c r="F934" t="s">
        <v>255</v>
      </c>
      <c r="G934" t="s">
        <v>255</v>
      </c>
      <c r="H934" t="s">
        <v>255</v>
      </c>
      <c r="I934" s="8" t="s">
        <v>28</v>
      </c>
      <c r="J934" s="53">
        <v>1</v>
      </c>
      <c r="K934" s="53">
        <v>1</v>
      </c>
      <c r="L934" s="53">
        <f t="shared" si="14"/>
        <v>1</v>
      </c>
      <c r="M934" t="s">
        <v>5432</v>
      </c>
      <c r="N934" s="49">
        <v>42739</v>
      </c>
      <c r="O934" s="8" t="s">
        <v>94</v>
      </c>
      <c r="P934" s="49">
        <v>42739</v>
      </c>
      <c r="Q934" s="8">
        <v>432</v>
      </c>
      <c r="R934" s="8">
        <v>432</v>
      </c>
      <c r="S934" s="49">
        <v>42739</v>
      </c>
      <c r="T934" s="8" t="s">
        <v>105</v>
      </c>
      <c r="U934" s="69" t="s">
        <v>5515</v>
      </c>
      <c r="V934" t="s">
        <v>5492</v>
      </c>
      <c r="W934" s="67">
        <v>44197</v>
      </c>
      <c r="X934" s="8">
        <v>0</v>
      </c>
      <c r="AD934" t="s">
        <v>263</v>
      </c>
    </row>
    <row r="935" spans="1:30" x14ac:dyDescent="0.25">
      <c r="A935" t="s">
        <v>148</v>
      </c>
      <c r="B935">
        <v>511</v>
      </c>
      <c r="C935" t="s">
        <v>5757</v>
      </c>
      <c r="D935" s="8" t="s">
        <v>92</v>
      </c>
      <c r="E935" t="s">
        <v>1834</v>
      </c>
      <c r="F935" t="s">
        <v>255</v>
      </c>
      <c r="G935" t="s">
        <v>255</v>
      </c>
      <c r="H935" t="s">
        <v>255</v>
      </c>
      <c r="I935" s="8" t="s">
        <v>98</v>
      </c>
      <c r="J935" s="53">
        <v>1</v>
      </c>
      <c r="K935" s="53">
        <v>1</v>
      </c>
      <c r="L935" s="53">
        <f t="shared" si="14"/>
        <v>1</v>
      </c>
      <c r="M935" t="s">
        <v>5432</v>
      </c>
      <c r="N935" s="49">
        <v>42739</v>
      </c>
      <c r="O935" s="8" t="s">
        <v>94</v>
      </c>
      <c r="P935" s="49">
        <v>42739</v>
      </c>
      <c r="Q935" s="8">
        <v>432</v>
      </c>
      <c r="R935" s="8">
        <v>432</v>
      </c>
      <c r="S935" s="49">
        <v>42739</v>
      </c>
      <c r="T935" s="8" t="s">
        <v>105</v>
      </c>
      <c r="U935" s="69" t="s">
        <v>5515</v>
      </c>
      <c r="V935" t="s">
        <v>5492</v>
      </c>
      <c r="W935" s="67">
        <v>44197</v>
      </c>
      <c r="X935" s="8">
        <v>0</v>
      </c>
      <c r="AD935" t="s">
        <v>263</v>
      </c>
    </row>
    <row r="936" spans="1:30" x14ac:dyDescent="0.25">
      <c r="A936" t="s">
        <v>148</v>
      </c>
      <c r="B936">
        <v>511</v>
      </c>
      <c r="C936" t="s">
        <v>5758</v>
      </c>
      <c r="D936" s="8" t="s">
        <v>92</v>
      </c>
      <c r="E936" t="s">
        <v>1835</v>
      </c>
      <c r="F936" t="s">
        <v>255</v>
      </c>
      <c r="G936" t="s">
        <v>255</v>
      </c>
      <c r="H936" t="s">
        <v>255</v>
      </c>
      <c r="I936" s="8" t="s">
        <v>28</v>
      </c>
      <c r="J936" s="53">
        <v>1</v>
      </c>
      <c r="K936" s="53">
        <v>1</v>
      </c>
      <c r="L936" s="53">
        <f t="shared" si="14"/>
        <v>1</v>
      </c>
      <c r="M936" t="s">
        <v>5432</v>
      </c>
      <c r="N936" s="49">
        <v>42739</v>
      </c>
      <c r="O936" s="8" t="s">
        <v>94</v>
      </c>
      <c r="P936" s="49">
        <v>42739</v>
      </c>
      <c r="Q936" s="8">
        <v>432</v>
      </c>
      <c r="R936" s="8">
        <v>432</v>
      </c>
      <c r="S936" s="49">
        <v>42739</v>
      </c>
      <c r="T936" s="8" t="s">
        <v>105</v>
      </c>
      <c r="U936" s="69" t="s">
        <v>5515</v>
      </c>
      <c r="V936" t="s">
        <v>5492</v>
      </c>
      <c r="W936" s="67">
        <v>44197</v>
      </c>
      <c r="X936" s="8">
        <v>0</v>
      </c>
      <c r="AD936" t="s">
        <v>263</v>
      </c>
    </row>
    <row r="937" spans="1:30" x14ac:dyDescent="0.25">
      <c r="A937" t="s">
        <v>148</v>
      </c>
      <c r="B937">
        <v>511</v>
      </c>
      <c r="C937" t="s">
        <v>5759</v>
      </c>
      <c r="D937" s="8" t="s">
        <v>92</v>
      </c>
      <c r="E937" t="s">
        <v>1169</v>
      </c>
      <c r="F937" t="s">
        <v>255</v>
      </c>
      <c r="G937" t="s">
        <v>255</v>
      </c>
      <c r="H937" t="s">
        <v>255</v>
      </c>
      <c r="I937" s="8" t="s">
        <v>100</v>
      </c>
      <c r="J937" s="53">
        <v>1</v>
      </c>
      <c r="K937" s="53">
        <v>1</v>
      </c>
      <c r="L937" s="53">
        <f t="shared" si="14"/>
        <v>1</v>
      </c>
      <c r="M937" t="s">
        <v>5432</v>
      </c>
      <c r="N937" s="49">
        <v>42618</v>
      </c>
      <c r="O937" s="8" t="s">
        <v>144</v>
      </c>
      <c r="P937" s="49">
        <v>42618</v>
      </c>
      <c r="Q937" s="8">
        <v>432</v>
      </c>
      <c r="R937" s="8">
        <v>432</v>
      </c>
      <c r="S937" s="49">
        <v>42618</v>
      </c>
      <c r="T937" s="8" t="s">
        <v>107</v>
      </c>
      <c r="U937" s="69" t="s">
        <v>5515</v>
      </c>
      <c r="V937" t="s">
        <v>5492</v>
      </c>
      <c r="W937" s="67">
        <v>44197</v>
      </c>
      <c r="X937" s="8">
        <v>0</v>
      </c>
      <c r="AD937" t="s">
        <v>263</v>
      </c>
    </row>
    <row r="938" spans="1:30" x14ac:dyDescent="0.25">
      <c r="A938" t="s">
        <v>148</v>
      </c>
      <c r="B938">
        <v>511</v>
      </c>
      <c r="C938" t="s">
        <v>5760</v>
      </c>
      <c r="D938" s="8" t="s">
        <v>92</v>
      </c>
      <c r="E938" t="s">
        <v>1836</v>
      </c>
      <c r="F938" t="s">
        <v>255</v>
      </c>
      <c r="G938" t="s">
        <v>255</v>
      </c>
      <c r="H938" t="s">
        <v>255</v>
      </c>
      <c r="I938" s="8" t="s">
        <v>28</v>
      </c>
      <c r="J938" s="53">
        <v>1</v>
      </c>
      <c r="K938" s="53">
        <v>1</v>
      </c>
      <c r="L938" s="53">
        <f t="shared" si="14"/>
        <v>1</v>
      </c>
      <c r="M938" t="s">
        <v>5432</v>
      </c>
      <c r="N938" s="49">
        <v>42618</v>
      </c>
      <c r="O938" s="8" t="s">
        <v>144</v>
      </c>
      <c r="P938" s="49">
        <v>42618</v>
      </c>
      <c r="Q938" s="8">
        <v>432</v>
      </c>
      <c r="R938" s="8">
        <v>432</v>
      </c>
      <c r="S938" s="49">
        <v>42618</v>
      </c>
      <c r="T938" s="8" t="s">
        <v>107</v>
      </c>
      <c r="U938" s="69" t="s">
        <v>5515</v>
      </c>
      <c r="V938" t="s">
        <v>5492</v>
      </c>
      <c r="W938" s="67">
        <v>44197</v>
      </c>
      <c r="X938" s="8">
        <v>0</v>
      </c>
      <c r="AD938" t="s">
        <v>263</v>
      </c>
    </row>
    <row r="939" spans="1:30" x14ac:dyDescent="0.25">
      <c r="A939" t="s">
        <v>150</v>
      </c>
      <c r="B939">
        <v>515</v>
      </c>
      <c r="C939" t="s">
        <v>5761</v>
      </c>
      <c r="D939" s="8" t="s">
        <v>92</v>
      </c>
      <c r="E939" t="s">
        <v>1837</v>
      </c>
      <c r="F939" t="s">
        <v>258</v>
      </c>
      <c r="G939" t="s">
        <v>1838</v>
      </c>
      <c r="H939">
        <v>72005764240</v>
      </c>
      <c r="I939" s="8" t="s">
        <v>100</v>
      </c>
      <c r="J939" s="53">
        <v>1</v>
      </c>
      <c r="K939" s="53">
        <v>1</v>
      </c>
      <c r="L939" s="53">
        <f t="shared" si="14"/>
        <v>1</v>
      </c>
      <c r="M939" t="s">
        <v>5432</v>
      </c>
      <c r="N939" s="49">
        <v>42618</v>
      </c>
      <c r="O939" s="8" t="s">
        <v>144</v>
      </c>
      <c r="P939" s="49">
        <v>42618</v>
      </c>
      <c r="Q939" s="8">
        <v>432</v>
      </c>
      <c r="R939" s="8">
        <v>432</v>
      </c>
      <c r="S939" s="49">
        <v>42618</v>
      </c>
      <c r="T939" s="8" t="s">
        <v>107</v>
      </c>
      <c r="U939" s="69" t="s">
        <v>5515</v>
      </c>
      <c r="V939" t="s">
        <v>5492</v>
      </c>
      <c r="W939" s="67">
        <v>44197</v>
      </c>
      <c r="X939" s="8">
        <v>0</v>
      </c>
      <c r="AD939" t="s">
        <v>263</v>
      </c>
    </row>
    <row r="940" spans="1:30" x14ac:dyDescent="0.25">
      <c r="A940" t="s">
        <v>150</v>
      </c>
      <c r="B940">
        <v>515</v>
      </c>
      <c r="C940" t="s">
        <v>5762</v>
      </c>
      <c r="D940" s="8" t="s">
        <v>92</v>
      </c>
      <c r="E940" t="s">
        <v>333</v>
      </c>
      <c r="F940" t="s">
        <v>267</v>
      </c>
      <c r="G940" t="s">
        <v>1839</v>
      </c>
      <c r="H940">
        <v>505</v>
      </c>
      <c r="I940" s="8" t="s">
        <v>98</v>
      </c>
      <c r="J940" s="53">
        <v>1</v>
      </c>
      <c r="K940" s="53">
        <v>1</v>
      </c>
      <c r="L940" s="53">
        <f t="shared" si="14"/>
        <v>1</v>
      </c>
      <c r="M940" t="s">
        <v>5432</v>
      </c>
      <c r="N940" s="49">
        <v>42618</v>
      </c>
      <c r="O940" s="8" t="s">
        <v>144</v>
      </c>
      <c r="P940" s="49">
        <v>42618</v>
      </c>
      <c r="Q940" s="8">
        <v>432</v>
      </c>
      <c r="R940" s="8">
        <v>432</v>
      </c>
      <c r="S940" s="49">
        <v>42618</v>
      </c>
      <c r="T940" s="8" t="s">
        <v>107</v>
      </c>
      <c r="U940" s="69" t="s">
        <v>5515</v>
      </c>
      <c r="V940" t="s">
        <v>5492</v>
      </c>
      <c r="W940" s="67">
        <v>44197</v>
      </c>
      <c r="X940" s="8">
        <v>0</v>
      </c>
      <c r="AD940" t="s">
        <v>263</v>
      </c>
    </row>
    <row r="941" spans="1:30" x14ac:dyDescent="0.25">
      <c r="A941" t="s">
        <v>150</v>
      </c>
      <c r="B941">
        <v>515</v>
      </c>
      <c r="C941" t="s">
        <v>5763</v>
      </c>
      <c r="D941" s="8" t="s">
        <v>92</v>
      </c>
      <c r="E941" t="s">
        <v>337</v>
      </c>
      <c r="F941" t="s">
        <v>1840</v>
      </c>
      <c r="G941" t="s">
        <v>1841</v>
      </c>
      <c r="H941" t="s">
        <v>1842</v>
      </c>
      <c r="I941" s="8" t="s">
        <v>98</v>
      </c>
      <c r="J941" s="53">
        <v>1</v>
      </c>
      <c r="K941" s="53">
        <v>1</v>
      </c>
      <c r="L941" s="53">
        <f t="shared" si="14"/>
        <v>1</v>
      </c>
      <c r="M941" t="s">
        <v>5432</v>
      </c>
      <c r="N941" s="49">
        <v>42618</v>
      </c>
      <c r="O941" s="8" t="s">
        <v>144</v>
      </c>
      <c r="P941" s="49">
        <v>42618</v>
      </c>
      <c r="Q941" s="8">
        <v>432</v>
      </c>
      <c r="R941" s="8">
        <v>432</v>
      </c>
      <c r="S941" s="49">
        <v>42618</v>
      </c>
      <c r="T941" s="8" t="s">
        <v>107</v>
      </c>
      <c r="U941" s="69" t="s">
        <v>5515</v>
      </c>
      <c r="V941" t="s">
        <v>5492</v>
      </c>
      <c r="W941" s="67">
        <v>44197</v>
      </c>
      <c r="X941" s="8">
        <v>0</v>
      </c>
      <c r="AD941" t="s">
        <v>263</v>
      </c>
    </row>
    <row r="942" spans="1:30" x14ac:dyDescent="0.25">
      <c r="A942" t="s">
        <v>213</v>
      </c>
      <c r="B942">
        <v>567</v>
      </c>
      <c r="C942" t="s">
        <v>5764</v>
      </c>
      <c r="D942" s="8" t="s">
        <v>92</v>
      </c>
      <c r="E942" t="s">
        <v>640</v>
      </c>
      <c r="F942" t="s">
        <v>1843</v>
      </c>
      <c r="G942" t="s">
        <v>642</v>
      </c>
      <c r="H942" t="s">
        <v>1844</v>
      </c>
      <c r="I942" s="8" t="s">
        <v>100</v>
      </c>
      <c r="J942" s="53">
        <v>1</v>
      </c>
      <c r="K942" s="53">
        <v>1</v>
      </c>
      <c r="L942" s="53">
        <f t="shared" si="14"/>
        <v>1</v>
      </c>
      <c r="M942" t="s">
        <v>5432</v>
      </c>
      <c r="N942" s="49">
        <v>42618</v>
      </c>
      <c r="O942" s="8" t="s">
        <v>144</v>
      </c>
      <c r="P942" s="49">
        <v>42618</v>
      </c>
      <c r="Q942" s="8">
        <v>432</v>
      </c>
      <c r="R942" s="8">
        <v>432</v>
      </c>
      <c r="S942" s="49">
        <v>42618</v>
      </c>
      <c r="T942" s="8" t="s">
        <v>107</v>
      </c>
      <c r="U942" s="69" t="s">
        <v>5515</v>
      </c>
      <c r="V942" t="s">
        <v>5492</v>
      </c>
      <c r="W942" s="67">
        <v>44197</v>
      </c>
      <c r="X942" s="8">
        <v>0</v>
      </c>
      <c r="AD942" t="s">
        <v>263</v>
      </c>
    </row>
    <row r="943" spans="1:30" x14ac:dyDescent="0.25">
      <c r="A943" t="s">
        <v>213</v>
      </c>
      <c r="B943">
        <v>567</v>
      </c>
      <c r="C943" t="s">
        <v>5765</v>
      </c>
      <c r="D943" s="8" t="s">
        <v>92</v>
      </c>
      <c r="E943" t="s">
        <v>640</v>
      </c>
      <c r="F943" t="s">
        <v>1843</v>
      </c>
      <c r="G943" t="s">
        <v>1845</v>
      </c>
      <c r="H943" t="s">
        <v>1846</v>
      </c>
      <c r="I943" s="8" t="s">
        <v>100</v>
      </c>
      <c r="J943" s="53">
        <v>1</v>
      </c>
      <c r="K943" s="53">
        <v>1</v>
      </c>
      <c r="L943" s="53">
        <f t="shared" si="14"/>
        <v>1</v>
      </c>
      <c r="M943" t="s">
        <v>5432</v>
      </c>
      <c r="N943" s="49">
        <v>42618</v>
      </c>
      <c r="O943" s="8" t="s">
        <v>144</v>
      </c>
      <c r="P943" s="49">
        <v>42618</v>
      </c>
      <c r="Q943" s="8">
        <v>432</v>
      </c>
      <c r="R943" s="8">
        <v>432</v>
      </c>
      <c r="S943" s="49">
        <v>42618</v>
      </c>
      <c r="T943" s="8" t="s">
        <v>107</v>
      </c>
      <c r="U943" s="69" t="s">
        <v>5515</v>
      </c>
      <c r="V943" t="s">
        <v>5492</v>
      </c>
      <c r="W943" s="67">
        <v>44197</v>
      </c>
      <c r="X943" s="8">
        <v>0</v>
      </c>
      <c r="AD943" t="s">
        <v>263</v>
      </c>
    </row>
    <row r="944" spans="1:30" x14ac:dyDescent="0.25">
      <c r="A944" t="s">
        <v>148</v>
      </c>
      <c r="B944">
        <v>511</v>
      </c>
      <c r="C944" t="s">
        <v>5766</v>
      </c>
      <c r="D944" s="8" t="s">
        <v>92</v>
      </c>
      <c r="E944" t="s">
        <v>1847</v>
      </c>
      <c r="F944" t="s">
        <v>255</v>
      </c>
      <c r="G944" t="s">
        <v>255</v>
      </c>
      <c r="H944" t="s">
        <v>255</v>
      </c>
      <c r="I944" s="8" t="s">
        <v>100</v>
      </c>
      <c r="J944" s="53">
        <v>1</v>
      </c>
      <c r="K944" s="53">
        <v>1</v>
      </c>
      <c r="L944" s="53">
        <f t="shared" si="14"/>
        <v>1</v>
      </c>
      <c r="M944" t="s">
        <v>5432</v>
      </c>
      <c r="N944" s="49">
        <v>42618</v>
      </c>
      <c r="O944" s="8" t="s">
        <v>144</v>
      </c>
      <c r="P944" s="49">
        <v>42618</v>
      </c>
      <c r="Q944" s="8">
        <v>432</v>
      </c>
      <c r="R944" s="8">
        <v>432</v>
      </c>
      <c r="S944" s="49">
        <v>42618</v>
      </c>
      <c r="T944" s="8" t="s">
        <v>107</v>
      </c>
      <c r="U944" s="69" t="s">
        <v>5515</v>
      </c>
      <c r="V944" t="s">
        <v>5492</v>
      </c>
      <c r="W944" s="67">
        <v>44197</v>
      </c>
      <c r="X944" s="8">
        <v>0</v>
      </c>
      <c r="AD944" t="s">
        <v>263</v>
      </c>
    </row>
    <row r="945" spans="1:30" x14ac:dyDescent="0.25">
      <c r="A945" t="s">
        <v>213</v>
      </c>
      <c r="B945">
        <v>567</v>
      </c>
      <c r="C945" t="s">
        <v>5767</v>
      </c>
      <c r="D945" s="8" t="s">
        <v>92</v>
      </c>
      <c r="E945" t="s">
        <v>646</v>
      </c>
      <c r="F945" t="s">
        <v>1843</v>
      </c>
      <c r="G945" t="s">
        <v>647</v>
      </c>
      <c r="H945" t="s">
        <v>1848</v>
      </c>
      <c r="I945" s="8" t="s">
        <v>100</v>
      </c>
      <c r="J945" s="53">
        <v>2750</v>
      </c>
      <c r="K945" s="53">
        <v>1</v>
      </c>
      <c r="L945" s="53">
        <f t="shared" si="14"/>
        <v>2750</v>
      </c>
      <c r="M945" t="s">
        <v>5432</v>
      </c>
      <c r="N945" s="49">
        <v>42618</v>
      </c>
      <c r="O945" s="8" t="s">
        <v>144</v>
      </c>
      <c r="P945" s="49">
        <v>42618</v>
      </c>
      <c r="Q945" s="8">
        <v>432</v>
      </c>
      <c r="R945" s="8">
        <v>432</v>
      </c>
      <c r="S945" s="49">
        <v>42618</v>
      </c>
      <c r="T945" s="8" t="s">
        <v>107</v>
      </c>
      <c r="U945" s="69" t="s">
        <v>5515</v>
      </c>
      <c r="V945" t="s">
        <v>5492</v>
      </c>
      <c r="W945" s="67">
        <v>44197</v>
      </c>
      <c r="X945" s="8">
        <v>0</v>
      </c>
      <c r="AD945" t="s">
        <v>263</v>
      </c>
    </row>
    <row r="946" spans="1:30" x14ac:dyDescent="0.25">
      <c r="A946" t="s">
        <v>213</v>
      </c>
      <c r="B946">
        <v>567</v>
      </c>
      <c r="C946" t="s">
        <v>5768</v>
      </c>
      <c r="D946" s="8" t="s">
        <v>92</v>
      </c>
      <c r="E946" t="s">
        <v>646</v>
      </c>
      <c r="F946" t="s">
        <v>1843</v>
      </c>
      <c r="G946" t="s">
        <v>647</v>
      </c>
      <c r="H946" t="s">
        <v>255</v>
      </c>
      <c r="I946" s="8" t="s">
        <v>100</v>
      </c>
      <c r="J946" s="53">
        <v>1</v>
      </c>
      <c r="K946" s="53">
        <v>1</v>
      </c>
      <c r="L946" s="53">
        <f t="shared" si="14"/>
        <v>1</v>
      </c>
      <c r="M946" t="s">
        <v>5432</v>
      </c>
      <c r="N946" s="49">
        <v>42618</v>
      </c>
      <c r="O946" s="8" t="s">
        <v>144</v>
      </c>
      <c r="P946" s="49">
        <v>42618</v>
      </c>
      <c r="Q946" s="8">
        <v>432</v>
      </c>
      <c r="R946" s="8">
        <v>432</v>
      </c>
      <c r="S946" s="49">
        <v>42618</v>
      </c>
      <c r="T946" s="8" t="s">
        <v>107</v>
      </c>
      <c r="U946" s="69" t="s">
        <v>5515</v>
      </c>
      <c r="V946" t="s">
        <v>5492</v>
      </c>
      <c r="W946" s="67">
        <v>44197</v>
      </c>
      <c r="X946" s="8">
        <v>0</v>
      </c>
      <c r="AD946" t="s">
        <v>263</v>
      </c>
    </row>
    <row r="947" spans="1:30" x14ac:dyDescent="0.25">
      <c r="A947" t="s">
        <v>1849</v>
      </c>
      <c r="B947">
        <v>569</v>
      </c>
      <c r="C947" t="s">
        <v>5769</v>
      </c>
      <c r="D947" s="8" t="s">
        <v>92</v>
      </c>
      <c r="E947" t="s">
        <v>1850</v>
      </c>
      <c r="F947" t="s">
        <v>267</v>
      </c>
      <c r="G947" t="s">
        <v>255</v>
      </c>
      <c r="H947" t="s">
        <v>255</v>
      </c>
      <c r="I947" s="8" t="s">
        <v>98</v>
      </c>
      <c r="J947" s="53">
        <v>1</v>
      </c>
      <c r="K947" s="53">
        <v>1</v>
      </c>
      <c r="L947" s="53">
        <f t="shared" si="14"/>
        <v>1</v>
      </c>
      <c r="M947" t="s">
        <v>5432</v>
      </c>
      <c r="N947" s="49">
        <v>42618</v>
      </c>
      <c r="O947" s="8" t="s">
        <v>144</v>
      </c>
      <c r="P947" s="49">
        <v>42618</v>
      </c>
      <c r="Q947" s="8">
        <v>432</v>
      </c>
      <c r="R947" s="8">
        <v>432</v>
      </c>
      <c r="S947" s="49">
        <v>42618</v>
      </c>
      <c r="T947" s="8" t="s">
        <v>107</v>
      </c>
      <c r="U947" s="69" t="s">
        <v>5515</v>
      </c>
      <c r="V947" t="s">
        <v>5492</v>
      </c>
      <c r="W947" s="67">
        <v>44197</v>
      </c>
      <c r="X947" s="8">
        <v>0</v>
      </c>
      <c r="AD947" t="s">
        <v>263</v>
      </c>
    </row>
    <row r="948" spans="1:30" x14ac:dyDescent="0.25">
      <c r="A948" t="s">
        <v>150</v>
      </c>
      <c r="B948">
        <v>515</v>
      </c>
      <c r="C948" t="s">
        <v>5770</v>
      </c>
      <c r="D948" s="8" t="s">
        <v>92</v>
      </c>
      <c r="E948" t="s">
        <v>272</v>
      </c>
      <c r="F948" t="s">
        <v>1797</v>
      </c>
      <c r="G948" t="s">
        <v>255</v>
      </c>
      <c r="H948" t="s">
        <v>255</v>
      </c>
      <c r="I948" s="8" t="s">
        <v>28</v>
      </c>
      <c r="J948" s="53">
        <v>1</v>
      </c>
      <c r="K948" s="53">
        <v>1</v>
      </c>
      <c r="L948" s="53">
        <f t="shared" si="14"/>
        <v>1</v>
      </c>
      <c r="M948" t="s">
        <v>5432</v>
      </c>
      <c r="N948" s="49">
        <v>42618</v>
      </c>
      <c r="O948" s="8" t="s">
        <v>144</v>
      </c>
      <c r="P948" s="49">
        <v>42618</v>
      </c>
      <c r="Q948" s="8">
        <v>432</v>
      </c>
      <c r="R948" s="8">
        <v>432</v>
      </c>
      <c r="S948" s="49">
        <v>42618</v>
      </c>
      <c r="T948" s="8" t="s">
        <v>107</v>
      </c>
      <c r="U948" s="69" t="s">
        <v>5515</v>
      </c>
      <c r="V948" t="s">
        <v>5492</v>
      </c>
      <c r="W948" s="67">
        <v>44197</v>
      </c>
      <c r="X948" s="8">
        <v>0</v>
      </c>
      <c r="AD948" t="s">
        <v>263</v>
      </c>
    </row>
    <row r="949" spans="1:30" x14ac:dyDescent="0.25">
      <c r="A949" t="s">
        <v>148</v>
      </c>
      <c r="B949">
        <v>511</v>
      </c>
      <c r="C949" t="s">
        <v>5771</v>
      </c>
      <c r="D949" s="8" t="s">
        <v>92</v>
      </c>
      <c r="E949" t="s">
        <v>1851</v>
      </c>
      <c r="F949" t="s">
        <v>255</v>
      </c>
      <c r="G949" t="s">
        <v>255</v>
      </c>
      <c r="H949" t="s">
        <v>255</v>
      </c>
      <c r="I949" s="8" t="s">
        <v>28</v>
      </c>
      <c r="J949" s="53">
        <v>1</v>
      </c>
      <c r="K949" s="53">
        <v>1</v>
      </c>
      <c r="L949" s="53">
        <f t="shared" si="14"/>
        <v>1</v>
      </c>
      <c r="M949" t="s">
        <v>5432</v>
      </c>
      <c r="N949" s="49">
        <v>42618</v>
      </c>
      <c r="O949" s="8" t="s">
        <v>144</v>
      </c>
      <c r="P949" s="49">
        <v>42618</v>
      </c>
      <c r="Q949" s="8">
        <v>432</v>
      </c>
      <c r="R949" s="8">
        <v>432</v>
      </c>
      <c r="S949" s="49">
        <v>42618</v>
      </c>
      <c r="T949" s="8" t="s">
        <v>107</v>
      </c>
      <c r="U949" s="69" t="s">
        <v>5515</v>
      </c>
      <c r="V949" t="s">
        <v>5492</v>
      </c>
      <c r="W949" s="67">
        <v>44197</v>
      </c>
      <c r="X949" s="8">
        <v>0</v>
      </c>
      <c r="AD949" t="s">
        <v>263</v>
      </c>
    </row>
    <row r="950" spans="1:30" x14ac:dyDescent="0.25">
      <c r="A950" t="s">
        <v>213</v>
      </c>
      <c r="B950">
        <v>567</v>
      </c>
      <c r="C950" t="s">
        <v>5772</v>
      </c>
      <c r="D950" s="8" t="s">
        <v>92</v>
      </c>
      <c r="E950" t="s">
        <v>1852</v>
      </c>
      <c r="F950" t="s">
        <v>1843</v>
      </c>
      <c r="G950" t="s">
        <v>1853</v>
      </c>
      <c r="H950">
        <v>20142502916</v>
      </c>
      <c r="I950" s="8" t="s">
        <v>100</v>
      </c>
      <c r="J950" s="53">
        <v>1</v>
      </c>
      <c r="K950" s="53">
        <v>1</v>
      </c>
      <c r="L950" s="53">
        <f t="shared" si="14"/>
        <v>1</v>
      </c>
      <c r="M950" t="s">
        <v>5432</v>
      </c>
      <c r="N950" s="49">
        <v>42618</v>
      </c>
      <c r="O950" s="8" t="s">
        <v>144</v>
      </c>
      <c r="P950" s="49">
        <v>42618</v>
      </c>
      <c r="Q950" s="8">
        <v>432</v>
      </c>
      <c r="R950" s="8">
        <v>432</v>
      </c>
      <c r="S950" s="49">
        <v>42618</v>
      </c>
      <c r="T950" s="8" t="s">
        <v>107</v>
      </c>
      <c r="U950" s="69" t="s">
        <v>5515</v>
      </c>
      <c r="V950" t="s">
        <v>5492</v>
      </c>
      <c r="W950" s="67">
        <v>44197</v>
      </c>
      <c r="X950" s="8">
        <v>0</v>
      </c>
      <c r="AD950" t="s">
        <v>263</v>
      </c>
    </row>
    <row r="951" spans="1:30" x14ac:dyDescent="0.25">
      <c r="A951" t="s">
        <v>213</v>
      </c>
      <c r="B951">
        <v>567</v>
      </c>
      <c r="C951" t="s">
        <v>5773</v>
      </c>
      <c r="D951" s="8" t="s">
        <v>92</v>
      </c>
      <c r="E951" t="s">
        <v>1852</v>
      </c>
      <c r="F951" t="s">
        <v>1843</v>
      </c>
      <c r="G951" t="s">
        <v>1854</v>
      </c>
      <c r="H951" t="s">
        <v>1855</v>
      </c>
      <c r="I951" s="8" t="s">
        <v>100</v>
      </c>
      <c r="J951" s="53">
        <v>1</v>
      </c>
      <c r="K951" s="53">
        <v>1</v>
      </c>
      <c r="L951" s="53">
        <f t="shared" si="14"/>
        <v>1</v>
      </c>
      <c r="M951" t="s">
        <v>5432</v>
      </c>
      <c r="N951" s="49">
        <v>42618</v>
      </c>
      <c r="O951" s="8" t="s">
        <v>144</v>
      </c>
      <c r="P951" s="49">
        <v>42618</v>
      </c>
      <c r="Q951" s="8">
        <v>432</v>
      </c>
      <c r="R951" s="8">
        <v>432</v>
      </c>
      <c r="S951" s="49">
        <v>42618</v>
      </c>
      <c r="T951" s="8" t="s">
        <v>107</v>
      </c>
      <c r="U951" s="69" t="s">
        <v>5515</v>
      </c>
      <c r="V951" t="s">
        <v>5492</v>
      </c>
      <c r="W951" s="67">
        <v>44197</v>
      </c>
      <c r="X951" s="8">
        <v>0</v>
      </c>
      <c r="AD951" t="s">
        <v>263</v>
      </c>
    </row>
    <row r="952" spans="1:30" x14ac:dyDescent="0.25">
      <c r="A952" t="s">
        <v>213</v>
      </c>
      <c r="B952">
        <v>567</v>
      </c>
      <c r="C952" t="s">
        <v>5774</v>
      </c>
      <c r="D952" s="8" t="s">
        <v>92</v>
      </c>
      <c r="E952" t="s">
        <v>646</v>
      </c>
      <c r="F952" t="s">
        <v>1856</v>
      </c>
      <c r="G952" t="s">
        <v>1857</v>
      </c>
      <c r="H952" t="s">
        <v>1858</v>
      </c>
      <c r="I952" s="8" t="s">
        <v>100</v>
      </c>
      <c r="J952" s="53">
        <v>1</v>
      </c>
      <c r="K952" s="53">
        <v>1</v>
      </c>
      <c r="L952" s="53">
        <f t="shared" si="14"/>
        <v>1</v>
      </c>
      <c r="M952" t="s">
        <v>5432</v>
      </c>
      <c r="N952" s="49">
        <v>42618</v>
      </c>
      <c r="O952" s="8" t="s">
        <v>144</v>
      </c>
      <c r="P952" s="49">
        <v>42618</v>
      </c>
      <c r="Q952" s="8">
        <v>432</v>
      </c>
      <c r="R952" s="8">
        <v>432</v>
      </c>
      <c r="S952" s="49">
        <v>42618</v>
      </c>
      <c r="T952" s="8" t="s">
        <v>107</v>
      </c>
      <c r="U952" s="69" t="s">
        <v>5515</v>
      </c>
      <c r="V952" t="s">
        <v>5492</v>
      </c>
      <c r="W952" s="67">
        <v>44197</v>
      </c>
      <c r="X952" s="8">
        <v>0</v>
      </c>
      <c r="AD952" t="s">
        <v>263</v>
      </c>
    </row>
    <row r="953" spans="1:30" x14ac:dyDescent="0.25">
      <c r="A953" t="s">
        <v>213</v>
      </c>
      <c r="B953">
        <v>567</v>
      </c>
      <c r="C953" t="s">
        <v>5775</v>
      </c>
      <c r="D953" s="8" t="s">
        <v>92</v>
      </c>
      <c r="E953" t="s">
        <v>646</v>
      </c>
      <c r="F953" t="s">
        <v>1856</v>
      </c>
      <c r="G953" t="s">
        <v>1854</v>
      </c>
      <c r="H953" t="s">
        <v>1859</v>
      </c>
      <c r="I953" s="8" t="s">
        <v>100</v>
      </c>
      <c r="J953" s="53">
        <v>1</v>
      </c>
      <c r="K953" s="53">
        <v>1</v>
      </c>
      <c r="L953" s="53">
        <f t="shared" si="14"/>
        <v>1</v>
      </c>
      <c r="M953" t="s">
        <v>5432</v>
      </c>
      <c r="N953" s="49">
        <v>42618</v>
      </c>
      <c r="O953" s="8" t="s">
        <v>144</v>
      </c>
      <c r="P953" s="49">
        <v>42618</v>
      </c>
      <c r="Q953" s="8">
        <v>432</v>
      </c>
      <c r="R953" s="8">
        <v>432</v>
      </c>
      <c r="S953" s="49">
        <v>42618</v>
      </c>
      <c r="T953" s="8" t="s">
        <v>107</v>
      </c>
      <c r="U953" s="69" t="s">
        <v>5515</v>
      </c>
      <c r="V953" t="s">
        <v>5492</v>
      </c>
      <c r="W953" s="67">
        <v>44197</v>
      </c>
      <c r="X953" s="8">
        <v>0</v>
      </c>
      <c r="AD953" t="s">
        <v>263</v>
      </c>
    </row>
    <row r="954" spans="1:30" x14ac:dyDescent="0.25">
      <c r="A954" t="s">
        <v>213</v>
      </c>
      <c r="B954">
        <v>567</v>
      </c>
      <c r="C954" t="s">
        <v>5776</v>
      </c>
      <c r="D954" s="8" t="s">
        <v>92</v>
      </c>
      <c r="E954" t="s">
        <v>646</v>
      </c>
      <c r="F954" t="s">
        <v>1267</v>
      </c>
      <c r="G954" t="s">
        <v>1860</v>
      </c>
      <c r="H954" t="s">
        <v>255</v>
      </c>
      <c r="I954" s="8" t="s">
        <v>98</v>
      </c>
      <c r="J954" s="53">
        <v>5450</v>
      </c>
      <c r="K954" s="53">
        <v>1</v>
      </c>
      <c r="L954" s="53">
        <f t="shared" si="14"/>
        <v>5450</v>
      </c>
      <c r="M954" t="s">
        <v>5432</v>
      </c>
      <c r="N954" s="49">
        <v>44120</v>
      </c>
      <c r="O954" s="8" t="s">
        <v>144</v>
      </c>
      <c r="P954" s="49">
        <v>44120</v>
      </c>
      <c r="Q954" s="8">
        <v>432</v>
      </c>
      <c r="R954" s="8">
        <v>432</v>
      </c>
      <c r="S954" s="49">
        <v>44120</v>
      </c>
      <c r="T954" s="8" t="s">
        <v>107</v>
      </c>
      <c r="U954" s="69" t="s">
        <v>5515</v>
      </c>
      <c r="V954" t="s">
        <v>5492</v>
      </c>
      <c r="W954" s="67">
        <v>44197</v>
      </c>
      <c r="X954" s="8">
        <v>0</v>
      </c>
      <c r="AD954" t="s">
        <v>263</v>
      </c>
    </row>
    <row r="955" spans="1:30" x14ac:dyDescent="0.25">
      <c r="A955" t="s">
        <v>213</v>
      </c>
      <c r="B955">
        <v>567</v>
      </c>
      <c r="C955" t="s">
        <v>5777</v>
      </c>
      <c r="D955" s="8" t="s">
        <v>92</v>
      </c>
      <c r="E955" t="s">
        <v>646</v>
      </c>
      <c r="F955" t="s">
        <v>1267</v>
      </c>
      <c r="G955" t="s">
        <v>1860</v>
      </c>
      <c r="H955" t="s">
        <v>255</v>
      </c>
      <c r="I955" s="8" t="s">
        <v>98</v>
      </c>
      <c r="J955" s="53">
        <v>5450</v>
      </c>
      <c r="K955" s="53">
        <v>1</v>
      </c>
      <c r="L955" s="53">
        <f t="shared" si="14"/>
        <v>5450</v>
      </c>
      <c r="M955" t="s">
        <v>5432</v>
      </c>
      <c r="N955" s="49">
        <v>44120</v>
      </c>
      <c r="O955" s="8" t="s">
        <v>144</v>
      </c>
      <c r="P955" s="49">
        <v>44120</v>
      </c>
      <c r="Q955" s="8">
        <v>432</v>
      </c>
      <c r="R955" s="8">
        <v>432</v>
      </c>
      <c r="S955" s="49">
        <v>44120</v>
      </c>
      <c r="T955" s="8" t="s">
        <v>107</v>
      </c>
      <c r="U955" s="69" t="s">
        <v>5515</v>
      </c>
      <c r="V955" t="s">
        <v>5492</v>
      </c>
      <c r="W955" s="67">
        <v>44197</v>
      </c>
      <c r="X955" s="8">
        <v>0</v>
      </c>
      <c r="AD955" t="s">
        <v>263</v>
      </c>
    </row>
    <row r="956" spans="1:30" x14ac:dyDescent="0.25">
      <c r="A956" t="s">
        <v>150</v>
      </c>
      <c r="B956">
        <v>515</v>
      </c>
      <c r="C956" t="s">
        <v>1861</v>
      </c>
      <c r="D956" s="8" t="s">
        <v>92</v>
      </c>
      <c r="E956" t="s">
        <v>257</v>
      </c>
      <c r="F956" t="s">
        <v>1862</v>
      </c>
      <c r="G956" t="s">
        <v>255</v>
      </c>
      <c r="H956" t="s">
        <v>1863</v>
      </c>
      <c r="I956" s="8" t="s">
        <v>98</v>
      </c>
      <c r="J956" s="53">
        <v>1</v>
      </c>
      <c r="K956" s="53">
        <v>1</v>
      </c>
      <c r="L956" s="53">
        <f t="shared" si="14"/>
        <v>1</v>
      </c>
      <c r="M956" t="s">
        <v>5432</v>
      </c>
      <c r="N956" s="49">
        <v>39815</v>
      </c>
      <c r="O956" s="8" t="s">
        <v>144</v>
      </c>
      <c r="P956" s="49">
        <v>39815</v>
      </c>
      <c r="Q956" s="8">
        <v>24</v>
      </c>
      <c r="R956" s="8">
        <v>24</v>
      </c>
      <c r="S956" s="49">
        <v>39815</v>
      </c>
      <c r="T956" s="8" t="s">
        <v>107</v>
      </c>
      <c r="U956" s="69" t="s">
        <v>5537</v>
      </c>
      <c r="V956" t="s">
        <v>5493</v>
      </c>
      <c r="W956" s="67">
        <v>44245</v>
      </c>
      <c r="X956" s="8">
        <v>0</v>
      </c>
      <c r="AD956" t="s">
        <v>263</v>
      </c>
    </row>
    <row r="957" spans="1:30" x14ac:dyDescent="0.25">
      <c r="A957" t="s">
        <v>150</v>
      </c>
      <c r="B957">
        <v>515</v>
      </c>
      <c r="C957" t="s">
        <v>1864</v>
      </c>
      <c r="D957" s="8" t="s">
        <v>92</v>
      </c>
      <c r="E957" t="s">
        <v>1865</v>
      </c>
      <c r="F957" t="s">
        <v>267</v>
      </c>
      <c r="G957" t="s">
        <v>1866</v>
      </c>
      <c r="H957" t="s">
        <v>1867</v>
      </c>
      <c r="I957" s="8" t="s">
        <v>98</v>
      </c>
      <c r="J957" s="53">
        <v>1</v>
      </c>
      <c r="K957" s="53">
        <v>1</v>
      </c>
      <c r="L957" s="53">
        <f t="shared" si="14"/>
        <v>1</v>
      </c>
      <c r="M957" t="s">
        <v>5432</v>
      </c>
      <c r="N957" s="49">
        <v>39815</v>
      </c>
      <c r="O957" s="8" t="s">
        <v>144</v>
      </c>
      <c r="P957" s="49">
        <v>39815</v>
      </c>
      <c r="Q957" s="8">
        <v>24</v>
      </c>
      <c r="R957" s="8">
        <v>24</v>
      </c>
      <c r="S957" s="49">
        <v>39815</v>
      </c>
      <c r="T957" s="8" t="s">
        <v>107</v>
      </c>
      <c r="U957" s="69" t="s">
        <v>5537</v>
      </c>
      <c r="V957" t="s">
        <v>5493</v>
      </c>
      <c r="W957" s="67">
        <v>44245</v>
      </c>
      <c r="X957" s="8">
        <v>0</v>
      </c>
      <c r="AD957" t="s">
        <v>263</v>
      </c>
    </row>
    <row r="958" spans="1:30" x14ac:dyDescent="0.25">
      <c r="A958" t="s">
        <v>150</v>
      </c>
      <c r="B958">
        <v>515</v>
      </c>
      <c r="C958" t="s">
        <v>1868</v>
      </c>
      <c r="D958" s="8" t="s">
        <v>92</v>
      </c>
      <c r="E958" t="s">
        <v>1869</v>
      </c>
      <c r="F958" t="s">
        <v>267</v>
      </c>
      <c r="G958" t="s">
        <v>1870</v>
      </c>
      <c r="H958" t="s">
        <v>1871</v>
      </c>
      <c r="I958" s="8" t="s">
        <v>98</v>
      </c>
      <c r="J958" s="53">
        <v>2000</v>
      </c>
      <c r="K958" s="53">
        <v>1</v>
      </c>
      <c r="L958" s="53">
        <f t="shared" si="14"/>
        <v>2000</v>
      </c>
      <c r="M958" t="s">
        <v>5432</v>
      </c>
      <c r="N958" s="49">
        <v>41914</v>
      </c>
      <c r="O958" s="8" t="s">
        <v>144</v>
      </c>
      <c r="P958" s="49">
        <v>41914</v>
      </c>
      <c r="Q958" s="8">
        <v>24</v>
      </c>
      <c r="R958" s="8">
        <v>24</v>
      </c>
      <c r="S958" s="49">
        <v>41914</v>
      </c>
      <c r="T958" s="8" t="s">
        <v>107</v>
      </c>
      <c r="U958" s="69" t="s">
        <v>5537</v>
      </c>
      <c r="V958" t="s">
        <v>5493</v>
      </c>
      <c r="W958" s="67">
        <v>44245</v>
      </c>
      <c r="X958" s="8">
        <v>0</v>
      </c>
      <c r="AD958" t="s">
        <v>263</v>
      </c>
    </row>
    <row r="959" spans="1:30" x14ac:dyDescent="0.25">
      <c r="A959" t="s">
        <v>150</v>
      </c>
      <c r="B959">
        <v>515</v>
      </c>
      <c r="C959" t="s">
        <v>1872</v>
      </c>
      <c r="D959" s="8" t="s">
        <v>92</v>
      </c>
      <c r="E959" t="s">
        <v>1873</v>
      </c>
      <c r="F959" t="s">
        <v>321</v>
      </c>
      <c r="G959" t="s">
        <v>357</v>
      </c>
      <c r="H959" t="s">
        <v>1874</v>
      </c>
      <c r="I959" s="8" t="s">
        <v>98</v>
      </c>
      <c r="J959" s="53">
        <v>2600</v>
      </c>
      <c r="K959" s="53">
        <v>1</v>
      </c>
      <c r="L959" s="53">
        <f t="shared" si="14"/>
        <v>2600</v>
      </c>
      <c r="M959" t="s">
        <v>5432</v>
      </c>
      <c r="N959" s="49">
        <v>41982</v>
      </c>
      <c r="O959" s="8" t="s">
        <v>144</v>
      </c>
      <c r="P959" s="49">
        <v>41982</v>
      </c>
      <c r="Q959" s="8">
        <v>24</v>
      </c>
      <c r="R959" s="8">
        <v>24</v>
      </c>
      <c r="S959" s="49">
        <v>41982</v>
      </c>
      <c r="T959" s="8" t="s">
        <v>107</v>
      </c>
      <c r="U959" s="69" t="s">
        <v>5537</v>
      </c>
      <c r="V959" t="s">
        <v>5493</v>
      </c>
      <c r="W959" s="67">
        <v>44245</v>
      </c>
      <c r="X959" s="8">
        <v>0</v>
      </c>
      <c r="AD959" t="s">
        <v>263</v>
      </c>
    </row>
    <row r="960" spans="1:30" x14ac:dyDescent="0.25">
      <c r="A960" t="s">
        <v>150</v>
      </c>
      <c r="B960">
        <v>515</v>
      </c>
      <c r="C960" t="s">
        <v>1875</v>
      </c>
      <c r="D960" s="8" t="s">
        <v>92</v>
      </c>
      <c r="E960" t="s">
        <v>1876</v>
      </c>
      <c r="F960" t="s">
        <v>267</v>
      </c>
      <c r="G960" t="s">
        <v>1877</v>
      </c>
      <c r="H960" t="s">
        <v>1878</v>
      </c>
      <c r="I960" s="8" t="s">
        <v>98</v>
      </c>
      <c r="J960" s="53">
        <v>1</v>
      </c>
      <c r="K960" s="53">
        <v>1</v>
      </c>
      <c r="L960" s="53">
        <f t="shared" si="14"/>
        <v>1</v>
      </c>
      <c r="M960" t="s">
        <v>5432</v>
      </c>
      <c r="N960" s="49">
        <v>39815</v>
      </c>
      <c r="O960" s="8" t="s">
        <v>144</v>
      </c>
      <c r="P960" s="49">
        <v>39815</v>
      </c>
      <c r="Q960" s="8">
        <v>24</v>
      </c>
      <c r="R960" s="8">
        <v>24</v>
      </c>
      <c r="S960" s="49">
        <v>39815</v>
      </c>
      <c r="T960" s="8" t="s">
        <v>107</v>
      </c>
      <c r="U960" s="69" t="s">
        <v>5537</v>
      </c>
      <c r="V960" t="s">
        <v>5493</v>
      </c>
      <c r="W960" s="67">
        <v>44245</v>
      </c>
      <c r="X960" s="8">
        <v>0</v>
      </c>
      <c r="AD960" t="s">
        <v>263</v>
      </c>
    </row>
    <row r="961" spans="1:30" x14ac:dyDescent="0.25">
      <c r="A961" t="s">
        <v>209</v>
      </c>
      <c r="B961">
        <v>565</v>
      </c>
      <c r="C961" t="s">
        <v>1879</v>
      </c>
      <c r="D961" s="8" t="s">
        <v>92</v>
      </c>
      <c r="E961" t="s">
        <v>1880</v>
      </c>
      <c r="F961" t="s">
        <v>296</v>
      </c>
      <c r="G961" t="s">
        <v>1408</v>
      </c>
      <c r="H961" t="s">
        <v>1881</v>
      </c>
      <c r="I961" s="8" t="s">
        <v>98</v>
      </c>
      <c r="J961" s="53">
        <v>1</v>
      </c>
      <c r="K961" s="53">
        <v>1</v>
      </c>
      <c r="L961" s="53">
        <f t="shared" si="14"/>
        <v>1</v>
      </c>
      <c r="M961" t="s">
        <v>5432</v>
      </c>
      <c r="N961" s="49">
        <v>42041</v>
      </c>
      <c r="O961" s="8" t="s">
        <v>144</v>
      </c>
      <c r="P961" s="49">
        <v>42041</v>
      </c>
      <c r="Q961" s="8">
        <v>24</v>
      </c>
      <c r="R961" s="8">
        <v>24</v>
      </c>
      <c r="S961" s="49">
        <v>42041</v>
      </c>
      <c r="T961" s="8" t="s">
        <v>107</v>
      </c>
      <c r="U961" s="69" t="s">
        <v>5537</v>
      </c>
      <c r="V961" t="s">
        <v>5493</v>
      </c>
      <c r="W961" s="67">
        <v>44245</v>
      </c>
      <c r="X961" s="8">
        <v>0</v>
      </c>
      <c r="AD961" t="s">
        <v>263</v>
      </c>
    </row>
    <row r="962" spans="1:30" x14ac:dyDescent="0.25">
      <c r="A962" t="s">
        <v>148</v>
      </c>
      <c r="B962">
        <v>511</v>
      </c>
      <c r="C962" t="s">
        <v>1882</v>
      </c>
      <c r="D962" s="8" t="s">
        <v>92</v>
      </c>
      <c r="E962" t="s">
        <v>1883</v>
      </c>
      <c r="F962" t="s">
        <v>304</v>
      </c>
      <c r="G962" t="s">
        <v>663</v>
      </c>
      <c r="H962" t="s">
        <v>255</v>
      </c>
      <c r="I962" s="8" t="s">
        <v>98</v>
      </c>
      <c r="J962" s="53">
        <v>1</v>
      </c>
      <c r="K962" s="53">
        <v>1</v>
      </c>
      <c r="L962" s="53">
        <f t="shared" si="14"/>
        <v>1</v>
      </c>
      <c r="M962" t="s">
        <v>5432</v>
      </c>
      <c r="N962" s="49">
        <v>42499</v>
      </c>
      <c r="O962" s="8" t="s">
        <v>144</v>
      </c>
      <c r="P962" s="49">
        <v>42499</v>
      </c>
      <c r="Q962" s="8">
        <v>24</v>
      </c>
      <c r="R962" s="8">
        <v>24</v>
      </c>
      <c r="S962" s="49">
        <v>42499</v>
      </c>
      <c r="T962" s="8" t="s">
        <v>107</v>
      </c>
      <c r="U962" s="69" t="s">
        <v>5537</v>
      </c>
      <c r="V962" t="s">
        <v>5493</v>
      </c>
      <c r="W962" s="67">
        <v>44245</v>
      </c>
      <c r="X962" s="8">
        <v>0</v>
      </c>
      <c r="AD962" t="s">
        <v>263</v>
      </c>
    </row>
    <row r="963" spans="1:30" x14ac:dyDescent="0.25">
      <c r="A963" t="s">
        <v>148</v>
      </c>
      <c r="B963">
        <v>511</v>
      </c>
      <c r="C963" t="s">
        <v>1884</v>
      </c>
      <c r="D963" s="8" t="s">
        <v>92</v>
      </c>
      <c r="E963" t="s">
        <v>1885</v>
      </c>
      <c r="F963" t="s">
        <v>304</v>
      </c>
      <c r="G963" t="s">
        <v>255</v>
      </c>
      <c r="H963" t="s">
        <v>255</v>
      </c>
      <c r="I963" s="8" t="s">
        <v>98</v>
      </c>
      <c r="J963" s="53">
        <v>1</v>
      </c>
      <c r="K963" s="53">
        <v>1</v>
      </c>
      <c r="L963" s="53">
        <f t="shared" ref="L963:L1026" si="15">J963</f>
        <v>1</v>
      </c>
      <c r="M963" t="s">
        <v>5432</v>
      </c>
      <c r="N963" s="49">
        <v>42499</v>
      </c>
      <c r="O963" s="8" t="s">
        <v>144</v>
      </c>
      <c r="P963" s="49">
        <v>42499</v>
      </c>
      <c r="Q963" s="8">
        <v>24</v>
      </c>
      <c r="R963" s="8">
        <v>24</v>
      </c>
      <c r="S963" s="49">
        <v>42499</v>
      </c>
      <c r="T963" s="8" t="s">
        <v>107</v>
      </c>
      <c r="U963" s="69" t="s">
        <v>5537</v>
      </c>
      <c r="V963" t="s">
        <v>5493</v>
      </c>
      <c r="W963" s="67">
        <v>44245</v>
      </c>
      <c r="X963" s="8">
        <v>0</v>
      </c>
      <c r="AD963" t="s">
        <v>263</v>
      </c>
    </row>
    <row r="964" spans="1:30" x14ac:dyDescent="0.25">
      <c r="A964" t="s">
        <v>148</v>
      </c>
      <c r="B964">
        <v>511</v>
      </c>
      <c r="C964" t="s">
        <v>1886</v>
      </c>
      <c r="D964" s="8" t="s">
        <v>92</v>
      </c>
      <c r="E964" t="s">
        <v>1887</v>
      </c>
      <c r="F964" t="s">
        <v>307</v>
      </c>
      <c r="G964" t="s">
        <v>255</v>
      </c>
      <c r="H964" t="s">
        <v>255</v>
      </c>
      <c r="I964" s="8" t="s">
        <v>98</v>
      </c>
      <c r="J964" s="53">
        <v>1</v>
      </c>
      <c r="K964" s="53">
        <v>1</v>
      </c>
      <c r="L964" s="53">
        <f t="shared" si="15"/>
        <v>1</v>
      </c>
      <c r="M964" t="s">
        <v>5432</v>
      </c>
      <c r="N964" s="49">
        <v>42499</v>
      </c>
      <c r="O964" s="8" t="s">
        <v>144</v>
      </c>
      <c r="P964" s="49">
        <v>42499</v>
      </c>
      <c r="Q964" s="8">
        <v>24</v>
      </c>
      <c r="R964" s="8">
        <v>24</v>
      </c>
      <c r="S964" s="49">
        <v>42499</v>
      </c>
      <c r="T964" s="8" t="s">
        <v>107</v>
      </c>
      <c r="U964" s="69" t="s">
        <v>5537</v>
      </c>
      <c r="V964" t="s">
        <v>5493</v>
      </c>
      <c r="W964" s="67">
        <v>44245</v>
      </c>
      <c r="X964" s="8">
        <v>0</v>
      </c>
      <c r="AD964" t="s">
        <v>263</v>
      </c>
    </row>
    <row r="965" spans="1:30" x14ac:dyDescent="0.25">
      <c r="A965" t="s">
        <v>148</v>
      </c>
      <c r="B965">
        <v>511</v>
      </c>
      <c r="C965" t="s">
        <v>1888</v>
      </c>
      <c r="D965" s="8" t="s">
        <v>92</v>
      </c>
      <c r="E965" t="s">
        <v>1889</v>
      </c>
      <c r="F965" t="s">
        <v>310</v>
      </c>
      <c r="G965" t="s">
        <v>255</v>
      </c>
      <c r="H965" t="s">
        <v>255</v>
      </c>
      <c r="I965" s="8" t="s">
        <v>98</v>
      </c>
      <c r="J965" s="53">
        <v>1</v>
      </c>
      <c r="K965" s="53">
        <v>1</v>
      </c>
      <c r="L965" s="53">
        <f t="shared" si="15"/>
        <v>1</v>
      </c>
      <c r="M965" t="s">
        <v>5432</v>
      </c>
      <c r="N965" s="49">
        <v>42499</v>
      </c>
      <c r="O965" s="8" t="s">
        <v>144</v>
      </c>
      <c r="P965" s="49">
        <v>42499</v>
      </c>
      <c r="Q965" s="8">
        <v>24</v>
      </c>
      <c r="R965" s="8">
        <v>24</v>
      </c>
      <c r="S965" s="49">
        <v>42499</v>
      </c>
      <c r="T965" s="8" t="s">
        <v>107</v>
      </c>
      <c r="U965" s="69" t="s">
        <v>5537</v>
      </c>
      <c r="V965" t="s">
        <v>5493</v>
      </c>
      <c r="W965" s="67">
        <v>44245</v>
      </c>
      <c r="X965" s="8">
        <v>0</v>
      </c>
      <c r="AD965" t="s">
        <v>263</v>
      </c>
    </row>
    <row r="966" spans="1:30" x14ac:dyDescent="0.25">
      <c r="A966" t="s">
        <v>148</v>
      </c>
      <c r="B966">
        <v>511</v>
      </c>
      <c r="C966" t="s">
        <v>1890</v>
      </c>
      <c r="D966" s="8" t="s">
        <v>92</v>
      </c>
      <c r="E966" t="s">
        <v>1883</v>
      </c>
      <c r="F966" t="s">
        <v>255</v>
      </c>
      <c r="G966" t="s">
        <v>255</v>
      </c>
      <c r="H966" t="s">
        <v>255</v>
      </c>
      <c r="I966" s="8" t="s">
        <v>98</v>
      </c>
      <c r="J966" s="53">
        <v>1</v>
      </c>
      <c r="K966" s="53">
        <v>1</v>
      </c>
      <c r="L966" s="53">
        <f t="shared" si="15"/>
        <v>1</v>
      </c>
      <c r="M966" t="s">
        <v>5432</v>
      </c>
      <c r="N966" s="49">
        <v>42499</v>
      </c>
      <c r="O966" s="8" t="s">
        <v>144</v>
      </c>
      <c r="P966" s="49">
        <v>42499</v>
      </c>
      <c r="Q966" s="8">
        <v>24</v>
      </c>
      <c r="R966" s="8">
        <v>24</v>
      </c>
      <c r="S966" s="49">
        <v>42499</v>
      </c>
      <c r="T966" s="8" t="s">
        <v>107</v>
      </c>
      <c r="U966" s="69" t="s">
        <v>5537</v>
      </c>
      <c r="V966" t="s">
        <v>5493</v>
      </c>
      <c r="W966" s="67">
        <v>44245</v>
      </c>
      <c r="X966" s="8">
        <v>0</v>
      </c>
      <c r="AD966" t="s">
        <v>263</v>
      </c>
    </row>
    <row r="967" spans="1:30" x14ac:dyDescent="0.25">
      <c r="A967" t="s">
        <v>148</v>
      </c>
      <c r="B967">
        <v>511</v>
      </c>
      <c r="C967" t="s">
        <v>1891</v>
      </c>
      <c r="D967" s="8" t="s">
        <v>92</v>
      </c>
      <c r="E967" t="s">
        <v>1892</v>
      </c>
      <c r="F967" t="s">
        <v>255</v>
      </c>
      <c r="G967" t="s">
        <v>255</v>
      </c>
      <c r="H967" t="s">
        <v>255</v>
      </c>
      <c r="I967" s="8" t="s">
        <v>98</v>
      </c>
      <c r="J967" s="53">
        <v>1</v>
      </c>
      <c r="K967" s="53">
        <v>1</v>
      </c>
      <c r="L967" s="53">
        <f t="shared" si="15"/>
        <v>1</v>
      </c>
      <c r="M967" t="s">
        <v>5432</v>
      </c>
      <c r="N967" s="49">
        <v>42499</v>
      </c>
      <c r="O967" s="8" t="s">
        <v>144</v>
      </c>
      <c r="P967" s="49">
        <v>42499</v>
      </c>
      <c r="Q967" s="8">
        <v>24</v>
      </c>
      <c r="R967" s="8">
        <v>24</v>
      </c>
      <c r="S967" s="49">
        <v>42499</v>
      </c>
      <c r="T967" s="8" t="s">
        <v>107</v>
      </c>
      <c r="U967" s="69" t="s">
        <v>5537</v>
      </c>
      <c r="V967" t="s">
        <v>5493</v>
      </c>
      <c r="W967" s="67">
        <v>44245</v>
      </c>
      <c r="X967" s="8">
        <v>0</v>
      </c>
      <c r="AD967" t="s">
        <v>263</v>
      </c>
    </row>
    <row r="968" spans="1:30" x14ac:dyDescent="0.25">
      <c r="A968" t="s">
        <v>148</v>
      </c>
      <c r="B968">
        <v>511</v>
      </c>
      <c r="C968" t="s">
        <v>1893</v>
      </c>
      <c r="D968" s="8" t="s">
        <v>92</v>
      </c>
      <c r="E968" t="s">
        <v>1887</v>
      </c>
      <c r="F968" t="s">
        <v>255</v>
      </c>
      <c r="G968" t="s">
        <v>255</v>
      </c>
      <c r="H968" t="s">
        <v>255</v>
      </c>
      <c r="I968" s="8" t="s">
        <v>98</v>
      </c>
      <c r="J968" s="53">
        <v>1</v>
      </c>
      <c r="K968" s="53">
        <v>1</v>
      </c>
      <c r="L968" s="53">
        <f t="shared" si="15"/>
        <v>1</v>
      </c>
      <c r="M968" t="s">
        <v>5432</v>
      </c>
      <c r="N968" s="49">
        <v>42499</v>
      </c>
      <c r="O968" s="8" t="s">
        <v>144</v>
      </c>
      <c r="P968" s="49">
        <v>42499</v>
      </c>
      <c r="Q968" s="8">
        <v>24</v>
      </c>
      <c r="R968" s="8">
        <v>24</v>
      </c>
      <c r="S968" s="49">
        <v>42499</v>
      </c>
      <c r="T968" s="8" t="s">
        <v>107</v>
      </c>
      <c r="U968" s="69" t="s">
        <v>5537</v>
      </c>
      <c r="V968" t="s">
        <v>5493</v>
      </c>
      <c r="W968" s="67">
        <v>44245</v>
      </c>
      <c r="X968" s="8">
        <v>0</v>
      </c>
      <c r="AD968" t="s">
        <v>263</v>
      </c>
    </row>
    <row r="969" spans="1:30" x14ac:dyDescent="0.25">
      <c r="A969" t="s">
        <v>148</v>
      </c>
      <c r="B969">
        <v>511</v>
      </c>
      <c r="C969" t="s">
        <v>1894</v>
      </c>
      <c r="D969" s="8" t="s">
        <v>92</v>
      </c>
      <c r="E969" t="s">
        <v>1889</v>
      </c>
      <c r="F969" t="s">
        <v>255</v>
      </c>
      <c r="G969" t="s">
        <v>255</v>
      </c>
      <c r="H969" t="s">
        <v>255</v>
      </c>
      <c r="I969" s="8" t="s">
        <v>98</v>
      </c>
      <c r="J969" s="53">
        <v>1</v>
      </c>
      <c r="K969" s="53">
        <v>1</v>
      </c>
      <c r="L969" s="53">
        <f t="shared" si="15"/>
        <v>1</v>
      </c>
      <c r="M969" t="s">
        <v>5432</v>
      </c>
      <c r="N969" s="49">
        <v>42499</v>
      </c>
      <c r="O969" s="8" t="s">
        <v>144</v>
      </c>
      <c r="P969" s="49">
        <v>42499</v>
      </c>
      <c r="Q969" s="8">
        <v>24</v>
      </c>
      <c r="R969" s="8">
        <v>24</v>
      </c>
      <c r="S969" s="49">
        <v>42499</v>
      </c>
      <c r="T969" s="8" t="s">
        <v>107</v>
      </c>
      <c r="U969" s="69" t="s">
        <v>5537</v>
      </c>
      <c r="V969" t="s">
        <v>5493</v>
      </c>
      <c r="W969" s="67">
        <v>44245</v>
      </c>
      <c r="X969" s="8">
        <v>0</v>
      </c>
      <c r="AD969" t="s">
        <v>263</v>
      </c>
    </row>
    <row r="970" spans="1:30" x14ac:dyDescent="0.25">
      <c r="A970" t="s">
        <v>148</v>
      </c>
      <c r="B970">
        <v>511</v>
      </c>
      <c r="C970" t="s">
        <v>1895</v>
      </c>
      <c r="D970" s="8" t="s">
        <v>92</v>
      </c>
      <c r="E970" t="s">
        <v>1896</v>
      </c>
      <c r="F970" t="s">
        <v>255</v>
      </c>
      <c r="G970" t="s">
        <v>255</v>
      </c>
      <c r="H970" t="s">
        <v>255</v>
      </c>
      <c r="I970" s="8" t="s">
        <v>98</v>
      </c>
      <c r="J970" s="53">
        <v>1</v>
      </c>
      <c r="K970" s="53">
        <v>1</v>
      </c>
      <c r="L970" s="53">
        <f t="shared" si="15"/>
        <v>1</v>
      </c>
      <c r="M970" t="s">
        <v>5432</v>
      </c>
      <c r="N970" s="49">
        <v>42499</v>
      </c>
      <c r="O970" s="8" t="s">
        <v>144</v>
      </c>
      <c r="P970" s="49">
        <v>42499</v>
      </c>
      <c r="Q970" s="8">
        <v>24</v>
      </c>
      <c r="R970" s="8">
        <v>24</v>
      </c>
      <c r="S970" s="49">
        <v>42499</v>
      </c>
      <c r="T970" s="8" t="s">
        <v>107</v>
      </c>
      <c r="U970" s="69" t="s">
        <v>5537</v>
      </c>
      <c r="V970" t="s">
        <v>5493</v>
      </c>
      <c r="W970" s="67">
        <v>44245</v>
      </c>
      <c r="X970" s="8">
        <v>0</v>
      </c>
      <c r="AD970" t="s">
        <v>263</v>
      </c>
    </row>
    <row r="971" spans="1:30" x14ac:dyDescent="0.25">
      <c r="A971" t="s">
        <v>148</v>
      </c>
      <c r="B971">
        <v>511</v>
      </c>
      <c r="C971" t="s">
        <v>1897</v>
      </c>
      <c r="D971" s="8" t="s">
        <v>92</v>
      </c>
      <c r="E971" t="s">
        <v>1898</v>
      </c>
      <c r="F971" t="s">
        <v>255</v>
      </c>
      <c r="G971" t="s">
        <v>255</v>
      </c>
      <c r="H971" t="s">
        <v>255</v>
      </c>
      <c r="I971" s="8" t="s">
        <v>98</v>
      </c>
      <c r="J971" s="53">
        <v>1</v>
      </c>
      <c r="K971" s="53">
        <v>1</v>
      </c>
      <c r="L971" s="53">
        <f t="shared" si="15"/>
        <v>1</v>
      </c>
      <c r="M971" t="s">
        <v>5432</v>
      </c>
      <c r="N971" s="49">
        <v>42499</v>
      </c>
      <c r="O971" s="8" t="s">
        <v>144</v>
      </c>
      <c r="P971" s="49">
        <v>42499</v>
      </c>
      <c r="Q971" s="8">
        <v>24</v>
      </c>
      <c r="R971" s="8">
        <v>24</v>
      </c>
      <c r="S971" s="49">
        <v>42499</v>
      </c>
      <c r="T971" s="8" t="s">
        <v>107</v>
      </c>
      <c r="U971" s="69" t="s">
        <v>5537</v>
      </c>
      <c r="V971" t="s">
        <v>5493</v>
      </c>
      <c r="W971" s="67">
        <v>44245</v>
      </c>
      <c r="X971" s="8">
        <v>0</v>
      </c>
      <c r="AD971" t="s">
        <v>263</v>
      </c>
    </row>
    <row r="972" spans="1:30" x14ac:dyDescent="0.25">
      <c r="A972" t="s">
        <v>209</v>
      </c>
      <c r="B972">
        <v>565</v>
      </c>
      <c r="C972" t="s">
        <v>1899</v>
      </c>
      <c r="D972" s="8" t="s">
        <v>92</v>
      </c>
      <c r="E972" t="s">
        <v>1880</v>
      </c>
      <c r="F972" t="s">
        <v>296</v>
      </c>
      <c r="G972" t="s">
        <v>1408</v>
      </c>
      <c r="H972" t="s">
        <v>1900</v>
      </c>
      <c r="I972" s="8" t="s">
        <v>98</v>
      </c>
      <c r="J972" s="53">
        <v>1</v>
      </c>
      <c r="K972" s="53">
        <v>1</v>
      </c>
      <c r="L972" s="53">
        <f t="shared" si="15"/>
        <v>1</v>
      </c>
      <c r="M972" t="s">
        <v>5432</v>
      </c>
      <c r="N972" s="49">
        <v>42499</v>
      </c>
      <c r="O972" s="8" t="s">
        <v>144</v>
      </c>
      <c r="P972" s="49">
        <v>42499</v>
      </c>
      <c r="Q972" s="8">
        <v>24</v>
      </c>
      <c r="R972" s="8">
        <v>24</v>
      </c>
      <c r="S972" s="49">
        <v>42499</v>
      </c>
      <c r="T972" s="8" t="s">
        <v>107</v>
      </c>
      <c r="U972" s="69" t="s">
        <v>5537</v>
      </c>
      <c r="V972" t="s">
        <v>5493</v>
      </c>
      <c r="W972" s="67">
        <v>44245</v>
      </c>
      <c r="X972" s="8">
        <v>0</v>
      </c>
      <c r="AD972" t="s">
        <v>263</v>
      </c>
    </row>
    <row r="973" spans="1:30" x14ac:dyDescent="0.25">
      <c r="A973" t="s">
        <v>148</v>
      </c>
      <c r="B973">
        <v>511</v>
      </c>
      <c r="C973" t="s">
        <v>1901</v>
      </c>
      <c r="D973" s="8" t="s">
        <v>92</v>
      </c>
      <c r="E973" t="s">
        <v>1902</v>
      </c>
      <c r="F973" t="s">
        <v>255</v>
      </c>
      <c r="G973" t="s">
        <v>255</v>
      </c>
      <c r="H973" t="s">
        <v>255</v>
      </c>
      <c r="I973" s="8" t="s">
        <v>98</v>
      </c>
      <c r="J973" s="53">
        <v>1</v>
      </c>
      <c r="K973" s="53">
        <v>1</v>
      </c>
      <c r="L973" s="53">
        <f t="shared" si="15"/>
        <v>1</v>
      </c>
      <c r="M973" t="s">
        <v>5432</v>
      </c>
      <c r="N973" s="49">
        <v>42499</v>
      </c>
      <c r="O973" s="8" t="s">
        <v>144</v>
      </c>
      <c r="P973" s="49">
        <v>42499</v>
      </c>
      <c r="Q973" s="8">
        <v>24</v>
      </c>
      <c r="R973" s="8">
        <v>24</v>
      </c>
      <c r="S973" s="49">
        <v>42499</v>
      </c>
      <c r="T973" s="8" t="s">
        <v>107</v>
      </c>
      <c r="U973" s="69" t="s">
        <v>5537</v>
      </c>
      <c r="V973" t="s">
        <v>5493</v>
      </c>
      <c r="W973" s="67">
        <v>44245</v>
      </c>
      <c r="X973" s="8">
        <v>0</v>
      </c>
      <c r="AD973" t="s">
        <v>263</v>
      </c>
    </row>
    <row r="974" spans="1:30" x14ac:dyDescent="0.25">
      <c r="A974" t="s">
        <v>172</v>
      </c>
      <c r="B974">
        <v>529</v>
      </c>
      <c r="C974" t="s">
        <v>1903</v>
      </c>
      <c r="D974" s="8" t="s">
        <v>92</v>
      </c>
      <c r="E974" t="s">
        <v>1904</v>
      </c>
      <c r="F974" t="s">
        <v>255</v>
      </c>
      <c r="G974" t="s">
        <v>255</v>
      </c>
      <c r="H974" t="s">
        <v>255</v>
      </c>
      <c r="I974" s="8" t="s">
        <v>98</v>
      </c>
      <c r="J974" s="53">
        <v>620.48</v>
      </c>
      <c r="K974" s="53">
        <v>1</v>
      </c>
      <c r="L974" s="53">
        <f t="shared" si="15"/>
        <v>620.48</v>
      </c>
      <c r="M974" t="s">
        <v>5432</v>
      </c>
      <c r="N974" s="49">
        <v>43446</v>
      </c>
      <c r="O974" s="8" t="s">
        <v>144</v>
      </c>
      <c r="P974" s="49">
        <v>43446</v>
      </c>
      <c r="Q974" s="8">
        <v>24</v>
      </c>
      <c r="R974" s="8">
        <v>24</v>
      </c>
      <c r="S974" s="49">
        <v>43446</v>
      </c>
      <c r="T974" s="8" t="s">
        <v>107</v>
      </c>
      <c r="U974" s="69" t="s">
        <v>5537</v>
      </c>
      <c r="V974" t="s">
        <v>5493</v>
      </c>
      <c r="W974" s="67">
        <v>44245</v>
      </c>
      <c r="X974" s="8">
        <v>0</v>
      </c>
      <c r="AD974" t="s">
        <v>263</v>
      </c>
    </row>
    <row r="975" spans="1:30" x14ac:dyDescent="0.25">
      <c r="A975" t="s">
        <v>150</v>
      </c>
      <c r="B975">
        <v>515</v>
      </c>
      <c r="C975" t="s">
        <v>1905</v>
      </c>
      <c r="D975" s="8" t="s">
        <v>92</v>
      </c>
      <c r="E975" t="s">
        <v>272</v>
      </c>
      <c r="F975" t="s">
        <v>270</v>
      </c>
      <c r="G975" t="s">
        <v>1906</v>
      </c>
      <c r="H975" t="s">
        <v>1907</v>
      </c>
      <c r="I975" s="8" t="s">
        <v>100</v>
      </c>
      <c r="J975" s="53">
        <v>1</v>
      </c>
      <c r="K975" s="53">
        <v>1</v>
      </c>
      <c r="L975" s="53">
        <f t="shared" si="15"/>
        <v>1</v>
      </c>
      <c r="M975" t="s">
        <v>5432</v>
      </c>
      <c r="N975" s="49">
        <v>42499</v>
      </c>
      <c r="O975" s="8" t="s">
        <v>144</v>
      </c>
      <c r="P975" s="49">
        <v>42499</v>
      </c>
      <c r="Q975" s="8">
        <v>24</v>
      </c>
      <c r="R975" s="8">
        <v>24</v>
      </c>
      <c r="S975" s="49">
        <v>42499</v>
      </c>
      <c r="T975" s="8" t="s">
        <v>107</v>
      </c>
      <c r="U975" s="69" t="s">
        <v>5537</v>
      </c>
      <c r="V975" t="s">
        <v>5493</v>
      </c>
      <c r="W975" s="67">
        <v>44245</v>
      </c>
      <c r="X975" s="8">
        <v>0</v>
      </c>
      <c r="AD975" t="s">
        <v>263</v>
      </c>
    </row>
    <row r="976" spans="1:30" x14ac:dyDescent="0.25">
      <c r="A976" t="s">
        <v>150</v>
      </c>
      <c r="B976">
        <v>515</v>
      </c>
      <c r="C976" t="s">
        <v>1908</v>
      </c>
      <c r="D976" s="8" t="s">
        <v>92</v>
      </c>
      <c r="E976" t="s">
        <v>1909</v>
      </c>
      <c r="F976" t="s">
        <v>675</v>
      </c>
      <c r="G976" t="s">
        <v>1910</v>
      </c>
      <c r="H976" t="s">
        <v>1911</v>
      </c>
      <c r="I976" s="8" t="s">
        <v>98</v>
      </c>
      <c r="J976" s="53">
        <v>1</v>
      </c>
      <c r="K976" s="53">
        <v>1</v>
      </c>
      <c r="L976" s="53">
        <f t="shared" si="15"/>
        <v>1</v>
      </c>
      <c r="M976" t="s">
        <v>5432</v>
      </c>
      <c r="N976" s="49">
        <v>42499</v>
      </c>
      <c r="O976" s="8" t="s">
        <v>144</v>
      </c>
      <c r="P976" s="49">
        <v>42499</v>
      </c>
      <c r="Q976" s="8">
        <v>24</v>
      </c>
      <c r="R976" s="8">
        <v>24</v>
      </c>
      <c r="S976" s="49">
        <v>42499</v>
      </c>
      <c r="T976" s="8" t="s">
        <v>107</v>
      </c>
      <c r="U976" s="69" t="s">
        <v>5537</v>
      </c>
      <c r="V976" t="s">
        <v>5493</v>
      </c>
      <c r="W976" s="67">
        <v>44245</v>
      </c>
      <c r="X976" s="8">
        <v>0</v>
      </c>
      <c r="AD976" t="s">
        <v>263</v>
      </c>
    </row>
    <row r="977" spans="1:30" x14ac:dyDescent="0.25">
      <c r="A977" t="s">
        <v>150</v>
      </c>
      <c r="B977">
        <v>515</v>
      </c>
      <c r="C977" t="s">
        <v>1912</v>
      </c>
      <c r="D977" s="8" t="s">
        <v>92</v>
      </c>
      <c r="E977" t="s">
        <v>268</v>
      </c>
      <c r="F977" t="s">
        <v>270</v>
      </c>
      <c r="G977" t="s">
        <v>255</v>
      </c>
      <c r="H977" t="s">
        <v>1913</v>
      </c>
      <c r="I977" s="8" t="s">
        <v>100</v>
      </c>
      <c r="J977" s="53">
        <v>1</v>
      </c>
      <c r="K977" s="53">
        <v>1</v>
      </c>
      <c r="L977" s="53">
        <f t="shared" si="15"/>
        <v>1</v>
      </c>
      <c r="M977" t="s">
        <v>5432</v>
      </c>
      <c r="N977" s="49">
        <v>42499</v>
      </c>
      <c r="O977" s="8" t="s">
        <v>144</v>
      </c>
      <c r="P977" s="49">
        <v>42499</v>
      </c>
      <c r="Q977" s="8">
        <v>24</v>
      </c>
      <c r="R977" s="8">
        <v>24</v>
      </c>
      <c r="S977" s="49">
        <v>42499</v>
      </c>
      <c r="T977" s="8" t="s">
        <v>107</v>
      </c>
      <c r="U977" s="69" t="s">
        <v>5537</v>
      </c>
      <c r="V977" t="s">
        <v>5493</v>
      </c>
      <c r="W977" s="67">
        <v>44245</v>
      </c>
      <c r="X977" s="8">
        <v>0</v>
      </c>
      <c r="AD977" t="s">
        <v>263</v>
      </c>
    </row>
    <row r="978" spans="1:30" x14ac:dyDescent="0.25">
      <c r="A978" t="s">
        <v>150</v>
      </c>
      <c r="B978">
        <v>515</v>
      </c>
      <c r="C978" t="s">
        <v>1914</v>
      </c>
      <c r="D978" s="8" t="s">
        <v>92</v>
      </c>
      <c r="E978" t="s">
        <v>262</v>
      </c>
      <c r="F978" t="s">
        <v>778</v>
      </c>
      <c r="G978" t="s">
        <v>1915</v>
      </c>
      <c r="H978" t="s">
        <v>1916</v>
      </c>
      <c r="I978" s="8" t="s">
        <v>98</v>
      </c>
      <c r="J978" s="53">
        <v>1</v>
      </c>
      <c r="K978" s="53">
        <v>1</v>
      </c>
      <c r="L978" s="53">
        <f t="shared" si="15"/>
        <v>1</v>
      </c>
      <c r="M978" t="s">
        <v>5432</v>
      </c>
      <c r="N978" s="49">
        <v>42499</v>
      </c>
      <c r="O978" s="8" t="s">
        <v>144</v>
      </c>
      <c r="P978" s="49">
        <v>42499</v>
      </c>
      <c r="Q978" s="8">
        <v>24</v>
      </c>
      <c r="R978" s="8">
        <v>24</v>
      </c>
      <c r="S978" s="49">
        <v>42499</v>
      </c>
      <c r="T978" s="8" t="s">
        <v>107</v>
      </c>
      <c r="U978" s="69" t="s">
        <v>5537</v>
      </c>
      <c r="V978" t="s">
        <v>5493</v>
      </c>
      <c r="W978" s="67">
        <v>44245</v>
      </c>
      <c r="X978" s="8">
        <v>0</v>
      </c>
      <c r="AD978" t="s">
        <v>263</v>
      </c>
    </row>
    <row r="979" spans="1:30" x14ac:dyDescent="0.25">
      <c r="A979" t="s">
        <v>150</v>
      </c>
      <c r="B979">
        <v>515</v>
      </c>
      <c r="C979" t="s">
        <v>1917</v>
      </c>
      <c r="D979" s="8" t="s">
        <v>92</v>
      </c>
      <c r="E979" t="s">
        <v>268</v>
      </c>
      <c r="F979" t="s">
        <v>255</v>
      </c>
      <c r="G979" t="s">
        <v>1480</v>
      </c>
      <c r="H979" t="s">
        <v>1918</v>
      </c>
      <c r="I979" s="8" t="s">
        <v>98</v>
      </c>
      <c r="J979" s="53">
        <v>1</v>
      </c>
      <c r="K979" s="53">
        <v>1</v>
      </c>
      <c r="L979" s="53">
        <f t="shared" si="15"/>
        <v>1</v>
      </c>
      <c r="M979" t="s">
        <v>5432</v>
      </c>
      <c r="N979" s="49">
        <v>42499</v>
      </c>
      <c r="O979" s="8" t="s">
        <v>144</v>
      </c>
      <c r="P979" s="49">
        <v>42499</v>
      </c>
      <c r="Q979" s="8">
        <v>24</v>
      </c>
      <c r="R979" s="8">
        <v>24</v>
      </c>
      <c r="S979" s="49">
        <v>42499</v>
      </c>
      <c r="T979" s="8" t="s">
        <v>107</v>
      </c>
      <c r="U979" s="69" t="s">
        <v>5537</v>
      </c>
      <c r="V979" t="s">
        <v>5493</v>
      </c>
      <c r="W979" s="67">
        <v>44245</v>
      </c>
      <c r="X979" s="8">
        <v>0</v>
      </c>
      <c r="AD979" t="s">
        <v>263</v>
      </c>
    </row>
    <row r="980" spans="1:30" x14ac:dyDescent="0.25">
      <c r="A980" t="s">
        <v>812</v>
      </c>
      <c r="B980">
        <v>512</v>
      </c>
      <c r="C980" t="s">
        <v>1919</v>
      </c>
      <c r="D980" s="8" t="s">
        <v>92</v>
      </c>
      <c r="E980" t="s">
        <v>1920</v>
      </c>
      <c r="F980" t="s">
        <v>1921</v>
      </c>
      <c r="G980">
        <v>16675</v>
      </c>
      <c r="H980" t="s">
        <v>255</v>
      </c>
      <c r="I980" s="8" t="s">
        <v>100</v>
      </c>
      <c r="J980" s="53">
        <v>1</v>
      </c>
      <c r="K980" s="53">
        <v>1</v>
      </c>
      <c r="L980" s="53">
        <f t="shared" si="15"/>
        <v>1</v>
      </c>
      <c r="M980" t="s">
        <v>5432</v>
      </c>
      <c r="N980" s="49">
        <v>39815</v>
      </c>
      <c r="O980" s="8" t="s">
        <v>144</v>
      </c>
      <c r="P980" s="49">
        <v>39815</v>
      </c>
      <c r="Q980" s="8">
        <v>7</v>
      </c>
      <c r="R980" s="8">
        <v>7</v>
      </c>
      <c r="S980" s="49">
        <v>39815</v>
      </c>
      <c r="T980" s="8" t="s">
        <v>107</v>
      </c>
      <c r="U980" s="69" t="s">
        <v>5538</v>
      </c>
      <c r="V980" t="s">
        <v>5494</v>
      </c>
      <c r="W980" s="67">
        <v>45073</v>
      </c>
      <c r="X980" s="8">
        <v>0</v>
      </c>
      <c r="AD980" t="s">
        <v>263</v>
      </c>
    </row>
    <row r="981" spans="1:30" x14ac:dyDescent="0.25">
      <c r="A981" t="s">
        <v>812</v>
      </c>
      <c r="B981">
        <v>512</v>
      </c>
      <c r="C981" t="s">
        <v>1922</v>
      </c>
      <c r="D981" s="8" t="s">
        <v>92</v>
      </c>
      <c r="E981" t="s">
        <v>1920</v>
      </c>
      <c r="F981" t="s">
        <v>1921</v>
      </c>
      <c r="G981">
        <v>16675</v>
      </c>
      <c r="H981" t="s">
        <v>255</v>
      </c>
      <c r="I981" s="8" t="s">
        <v>100</v>
      </c>
      <c r="J981" s="53">
        <v>1</v>
      </c>
      <c r="K981" s="53">
        <v>1</v>
      </c>
      <c r="L981" s="53">
        <f t="shared" si="15"/>
        <v>1</v>
      </c>
      <c r="M981" t="s">
        <v>5432</v>
      </c>
      <c r="N981" s="49">
        <v>39815</v>
      </c>
      <c r="O981" s="8" t="s">
        <v>144</v>
      </c>
      <c r="P981" s="49">
        <v>39815</v>
      </c>
      <c r="Q981" s="8">
        <v>7</v>
      </c>
      <c r="R981" s="8">
        <v>7</v>
      </c>
      <c r="S981" s="49">
        <v>39815</v>
      </c>
      <c r="T981" s="8" t="s">
        <v>107</v>
      </c>
      <c r="U981" s="69" t="s">
        <v>5538</v>
      </c>
      <c r="V981" t="s">
        <v>5494</v>
      </c>
      <c r="W981" s="67">
        <v>45073</v>
      </c>
      <c r="X981" s="8">
        <v>0</v>
      </c>
      <c r="AD981" t="s">
        <v>263</v>
      </c>
    </row>
    <row r="982" spans="1:30" x14ac:dyDescent="0.25">
      <c r="A982" t="s">
        <v>812</v>
      </c>
      <c r="B982">
        <v>512</v>
      </c>
      <c r="C982" t="s">
        <v>1923</v>
      </c>
      <c r="D982" s="8" t="s">
        <v>92</v>
      </c>
      <c r="E982" t="s">
        <v>1920</v>
      </c>
      <c r="F982" t="s">
        <v>1921</v>
      </c>
      <c r="G982">
        <v>16675</v>
      </c>
      <c r="H982" t="s">
        <v>255</v>
      </c>
      <c r="I982" s="8" t="s">
        <v>100</v>
      </c>
      <c r="J982" s="53">
        <v>1</v>
      </c>
      <c r="K982" s="53">
        <v>1</v>
      </c>
      <c r="L982" s="53">
        <f t="shared" si="15"/>
        <v>1</v>
      </c>
      <c r="M982" t="s">
        <v>5432</v>
      </c>
      <c r="N982" s="49">
        <v>39815</v>
      </c>
      <c r="O982" s="8" t="s">
        <v>144</v>
      </c>
      <c r="P982" s="49">
        <v>39815</v>
      </c>
      <c r="Q982" s="8">
        <v>7</v>
      </c>
      <c r="R982" s="8">
        <v>7</v>
      </c>
      <c r="S982" s="49">
        <v>39815</v>
      </c>
      <c r="T982" s="8" t="s">
        <v>107</v>
      </c>
      <c r="U982" s="69" t="s">
        <v>5538</v>
      </c>
      <c r="V982" t="s">
        <v>5494</v>
      </c>
      <c r="W982" s="67">
        <v>45073</v>
      </c>
      <c r="X982" s="8">
        <v>0</v>
      </c>
      <c r="AD982" t="s">
        <v>263</v>
      </c>
    </row>
    <row r="983" spans="1:30" x14ac:dyDescent="0.25">
      <c r="A983" t="s">
        <v>812</v>
      </c>
      <c r="B983">
        <v>512</v>
      </c>
      <c r="C983" t="s">
        <v>1924</v>
      </c>
      <c r="D983" s="8" t="s">
        <v>92</v>
      </c>
      <c r="E983" t="s">
        <v>1920</v>
      </c>
      <c r="F983" t="s">
        <v>1921</v>
      </c>
      <c r="G983">
        <v>16675</v>
      </c>
      <c r="H983" t="s">
        <v>255</v>
      </c>
      <c r="I983" s="8" t="s">
        <v>100</v>
      </c>
      <c r="J983" s="53">
        <v>1</v>
      </c>
      <c r="K983" s="53">
        <v>1</v>
      </c>
      <c r="L983" s="53">
        <f t="shared" si="15"/>
        <v>1</v>
      </c>
      <c r="M983" t="s">
        <v>5432</v>
      </c>
      <c r="N983" s="49">
        <v>39815</v>
      </c>
      <c r="O983" s="8" t="s">
        <v>144</v>
      </c>
      <c r="P983" s="49">
        <v>39815</v>
      </c>
      <c r="Q983" s="8">
        <v>7</v>
      </c>
      <c r="R983" s="8">
        <v>7</v>
      </c>
      <c r="S983" s="49">
        <v>39815</v>
      </c>
      <c r="T983" s="8" t="s">
        <v>107</v>
      </c>
      <c r="U983" s="69" t="s">
        <v>5538</v>
      </c>
      <c r="V983" t="s">
        <v>5494</v>
      </c>
      <c r="W983" s="67">
        <v>45073</v>
      </c>
      <c r="X983" s="8">
        <v>0</v>
      </c>
      <c r="AD983" t="s">
        <v>263</v>
      </c>
    </row>
    <row r="984" spans="1:30" x14ac:dyDescent="0.25">
      <c r="A984" t="s">
        <v>812</v>
      </c>
      <c r="B984">
        <v>512</v>
      </c>
      <c r="C984" t="s">
        <v>1925</v>
      </c>
      <c r="D984" s="8" t="s">
        <v>92</v>
      </c>
      <c r="E984" t="s">
        <v>1920</v>
      </c>
      <c r="F984" t="s">
        <v>1921</v>
      </c>
      <c r="G984">
        <v>16675</v>
      </c>
      <c r="H984" t="s">
        <v>255</v>
      </c>
      <c r="I984" s="8" t="s">
        <v>100</v>
      </c>
      <c r="J984" s="53">
        <v>1</v>
      </c>
      <c r="K984" s="53">
        <v>1</v>
      </c>
      <c r="L984" s="53">
        <f t="shared" si="15"/>
        <v>1</v>
      </c>
      <c r="M984" t="s">
        <v>5432</v>
      </c>
      <c r="N984" s="49">
        <v>39815</v>
      </c>
      <c r="O984" s="8" t="s">
        <v>144</v>
      </c>
      <c r="P984" s="49">
        <v>39815</v>
      </c>
      <c r="Q984" s="8">
        <v>7</v>
      </c>
      <c r="R984" s="8">
        <v>7</v>
      </c>
      <c r="S984" s="49">
        <v>39815</v>
      </c>
      <c r="T984" s="8" t="s">
        <v>107</v>
      </c>
      <c r="U984" s="69" t="s">
        <v>5538</v>
      </c>
      <c r="V984" t="s">
        <v>5494</v>
      </c>
      <c r="W984" s="67">
        <v>45073</v>
      </c>
      <c r="X984" s="8">
        <v>0</v>
      </c>
      <c r="AD984" t="s">
        <v>263</v>
      </c>
    </row>
    <row r="985" spans="1:30" x14ac:dyDescent="0.25">
      <c r="A985" t="s">
        <v>812</v>
      </c>
      <c r="B985">
        <v>512</v>
      </c>
      <c r="C985" t="s">
        <v>1926</v>
      </c>
      <c r="D985" s="8" t="s">
        <v>92</v>
      </c>
      <c r="E985" t="s">
        <v>1920</v>
      </c>
      <c r="F985" t="s">
        <v>1921</v>
      </c>
      <c r="G985">
        <v>16675</v>
      </c>
      <c r="H985" t="s">
        <v>255</v>
      </c>
      <c r="I985" s="8" t="s">
        <v>100</v>
      </c>
      <c r="J985" s="53">
        <v>1</v>
      </c>
      <c r="K985" s="53">
        <v>1</v>
      </c>
      <c r="L985" s="53">
        <f t="shared" si="15"/>
        <v>1</v>
      </c>
      <c r="M985" t="s">
        <v>5432</v>
      </c>
      <c r="N985" s="49">
        <v>39815</v>
      </c>
      <c r="O985" s="8" t="s">
        <v>144</v>
      </c>
      <c r="P985" s="49">
        <v>39815</v>
      </c>
      <c r="Q985" s="8">
        <v>7</v>
      </c>
      <c r="R985" s="8">
        <v>7</v>
      </c>
      <c r="S985" s="49">
        <v>39815</v>
      </c>
      <c r="T985" s="8" t="s">
        <v>107</v>
      </c>
      <c r="U985" s="69" t="s">
        <v>5538</v>
      </c>
      <c r="V985" t="s">
        <v>5494</v>
      </c>
      <c r="W985" s="67">
        <v>45073</v>
      </c>
      <c r="X985" s="8">
        <v>0</v>
      </c>
      <c r="AD985" t="s">
        <v>263</v>
      </c>
    </row>
    <row r="986" spans="1:30" x14ac:dyDescent="0.25">
      <c r="A986" t="s">
        <v>812</v>
      </c>
      <c r="B986">
        <v>512</v>
      </c>
      <c r="C986" t="s">
        <v>1927</v>
      </c>
      <c r="D986" s="8" t="s">
        <v>92</v>
      </c>
      <c r="E986" t="s">
        <v>1920</v>
      </c>
      <c r="F986" t="s">
        <v>1921</v>
      </c>
      <c r="G986">
        <v>16675</v>
      </c>
      <c r="H986" t="s">
        <v>255</v>
      </c>
      <c r="I986" s="8" t="s">
        <v>100</v>
      </c>
      <c r="J986" s="53">
        <v>1</v>
      </c>
      <c r="K986" s="53">
        <v>1</v>
      </c>
      <c r="L986" s="53">
        <f t="shared" si="15"/>
        <v>1</v>
      </c>
      <c r="M986" t="s">
        <v>5432</v>
      </c>
      <c r="N986" s="49">
        <v>39815</v>
      </c>
      <c r="O986" s="8" t="s">
        <v>144</v>
      </c>
      <c r="P986" s="49">
        <v>39815</v>
      </c>
      <c r="Q986" s="8">
        <v>7</v>
      </c>
      <c r="R986" s="8">
        <v>7</v>
      </c>
      <c r="S986" s="49">
        <v>39815</v>
      </c>
      <c r="T986" s="8" t="s">
        <v>107</v>
      </c>
      <c r="U986" s="69" t="s">
        <v>5538</v>
      </c>
      <c r="V986" t="s">
        <v>5494</v>
      </c>
      <c r="W986" s="67">
        <v>45073</v>
      </c>
      <c r="X986" s="8">
        <v>0</v>
      </c>
      <c r="AD986" t="s">
        <v>263</v>
      </c>
    </row>
    <row r="987" spans="1:30" x14ac:dyDescent="0.25">
      <c r="A987" t="s">
        <v>812</v>
      </c>
      <c r="B987">
        <v>512</v>
      </c>
      <c r="C987" t="s">
        <v>1928</v>
      </c>
      <c r="D987" s="8" t="s">
        <v>92</v>
      </c>
      <c r="E987" t="s">
        <v>1920</v>
      </c>
      <c r="F987" t="s">
        <v>1921</v>
      </c>
      <c r="G987">
        <v>16675</v>
      </c>
      <c r="H987" t="s">
        <v>255</v>
      </c>
      <c r="I987" s="8" t="s">
        <v>100</v>
      </c>
      <c r="J987" s="53">
        <v>1</v>
      </c>
      <c r="K987" s="53">
        <v>1</v>
      </c>
      <c r="L987" s="53">
        <f t="shared" si="15"/>
        <v>1</v>
      </c>
      <c r="M987" t="s">
        <v>5432</v>
      </c>
      <c r="N987" s="49">
        <v>39815</v>
      </c>
      <c r="O987" s="8" t="s">
        <v>144</v>
      </c>
      <c r="P987" s="49">
        <v>39815</v>
      </c>
      <c r="Q987" s="8">
        <v>7</v>
      </c>
      <c r="R987" s="8">
        <v>7</v>
      </c>
      <c r="S987" s="49">
        <v>39815</v>
      </c>
      <c r="T987" s="8" t="s">
        <v>107</v>
      </c>
      <c r="U987" s="69" t="s">
        <v>5538</v>
      </c>
      <c r="V987" t="s">
        <v>5494</v>
      </c>
      <c r="W987" s="67">
        <v>45073</v>
      </c>
      <c r="X987" s="8">
        <v>0</v>
      </c>
      <c r="AD987" t="s">
        <v>263</v>
      </c>
    </row>
    <row r="988" spans="1:30" x14ac:dyDescent="0.25">
      <c r="A988" t="s">
        <v>148</v>
      </c>
      <c r="B988">
        <v>511</v>
      </c>
      <c r="C988" t="s">
        <v>1929</v>
      </c>
      <c r="D988" s="8" t="s">
        <v>92</v>
      </c>
      <c r="E988" t="s">
        <v>1930</v>
      </c>
      <c r="F988" t="s">
        <v>1921</v>
      </c>
      <c r="G988" t="s">
        <v>255</v>
      </c>
      <c r="H988" t="s">
        <v>255</v>
      </c>
      <c r="I988" s="8" t="s">
        <v>28</v>
      </c>
      <c r="J988" s="53">
        <v>1</v>
      </c>
      <c r="K988" s="53">
        <v>1</v>
      </c>
      <c r="L988" s="53">
        <f t="shared" si="15"/>
        <v>1</v>
      </c>
      <c r="M988" t="s">
        <v>5432</v>
      </c>
      <c r="N988" s="49">
        <v>39815</v>
      </c>
      <c r="O988" s="8" t="s">
        <v>144</v>
      </c>
      <c r="P988" s="49">
        <v>39815</v>
      </c>
      <c r="Q988" s="8">
        <v>7</v>
      </c>
      <c r="R988" s="8">
        <v>7</v>
      </c>
      <c r="S988" s="49">
        <v>39815</v>
      </c>
      <c r="T988" s="8" t="s">
        <v>107</v>
      </c>
      <c r="U988" s="69" t="s">
        <v>5538</v>
      </c>
      <c r="V988" t="s">
        <v>5494</v>
      </c>
      <c r="W988" s="67">
        <v>45073</v>
      </c>
      <c r="X988" s="8">
        <v>0</v>
      </c>
      <c r="AD988" t="s">
        <v>263</v>
      </c>
    </row>
    <row r="989" spans="1:30" x14ac:dyDescent="0.25">
      <c r="A989" t="s">
        <v>148</v>
      </c>
      <c r="B989">
        <v>511</v>
      </c>
      <c r="C989" t="s">
        <v>1931</v>
      </c>
      <c r="D989" s="8" t="s">
        <v>92</v>
      </c>
      <c r="E989" t="s">
        <v>1932</v>
      </c>
      <c r="F989" t="s">
        <v>1921</v>
      </c>
      <c r="G989" t="s">
        <v>255</v>
      </c>
      <c r="H989" t="s">
        <v>255</v>
      </c>
      <c r="I989" s="8" t="s">
        <v>98</v>
      </c>
      <c r="J989" s="53">
        <v>1</v>
      </c>
      <c r="K989" s="53">
        <v>1</v>
      </c>
      <c r="L989" s="53">
        <f t="shared" si="15"/>
        <v>1</v>
      </c>
      <c r="M989" t="s">
        <v>5432</v>
      </c>
      <c r="N989" s="49">
        <v>39815</v>
      </c>
      <c r="O989" s="8" t="s">
        <v>144</v>
      </c>
      <c r="P989" s="49">
        <v>39815</v>
      </c>
      <c r="Q989" s="8">
        <v>7</v>
      </c>
      <c r="R989" s="8">
        <v>7</v>
      </c>
      <c r="S989" s="49">
        <v>39815</v>
      </c>
      <c r="T989" s="8" t="s">
        <v>107</v>
      </c>
      <c r="U989" s="69" t="s">
        <v>5538</v>
      </c>
      <c r="V989" t="s">
        <v>5494</v>
      </c>
      <c r="W989" s="67">
        <v>45073</v>
      </c>
      <c r="X989" s="8">
        <v>0</v>
      </c>
      <c r="AD989" t="s">
        <v>263</v>
      </c>
    </row>
    <row r="990" spans="1:30" x14ac:dyDescent="0.25">
      <c r="A990" t="s">
        <v>148</v>
      </c>
      <c r="B990">
        <v>511</v>
      </c>
      <c r="C990" t="s">
        <v>1933</v>
      </c>
      <c r="D990" s="8" t="s">
        <v>92</v>
      </c>
      <c r="E990" t="s">
        <v>1932</v>
      </c>
      <c r="F990" t="s">
        <v>1921</v>
      </c>
      <c r="G990" t="s">
        <v>255</v>
      </c>
      <c r="H990" t="s">
        <v>255</v>
      </c>
      <c r="I990" s="8" t="s">
        <v>98</v>
      </c>
      <c r="J990" s="53">
        <v>1</v>
      </c>
      <c r="K990" s="53">
        <v>1</v>
      </c>
      <c r="L990" s="53">
        <f t="shared" si="15"/>
        <v>1</v>
      </c>
      <c r="M990" t="s">
        <v>5432</v>
      </c>
      <c r="N990" s="49">
        <v>39815</v>
      </c>
      <c r="O990" s="8" t="s">
        <v>144</v>
      </c>
      <c r="P990" s="49">
        <v>39815</v>
      </c>
      <c r="Q990" s="8">
        <v>7</v>
      </c>
      <c r="R990" s="8">
        <v>7</v>
      </c>
      <c r="S990" s="49">
        <v>39815</v>
      </c>
      <c r="T990" s="8" t="s">
        <v>107</v>
      </c>
      <c r="U990" s="69" t="s">
        <v>5538</v>
      </c>
      <c r="V990" t="s">
        <v>5494</v>
      </c>
      <c r="W990" s="67">
        <v>45073</v>
      </c>
      <c r="X990" s="8">
        <v>0</v>
      </c>
      <c r="AD990" t="s">
        <v>263</v>
      </c>
    </row>
    <row r="991" spans="1:30" x14ac:dyDescent="0.25">
      <c r="A991" t="s">
        <v>148</v>
      </c>
      <c r="B991">
        <v>511</v>
      </c>
      <c r="C991" t="s">
        <v>1934</v>
      </c>
      <c r="D991" s="8" t="s">
        <v>92</v>
      </c>
      <c r="E991" t="s">
        <v>1932</v>
      </c>
      <c r="F991" t="s">
        <v>1921</v>
      </c>
      <c r="G991" t="s">
        <v>255</v>
      </c>
      <c r="H991" t="s">
        <v>255</v>
      </c>
      <c r="I991" s="8" t="s">
        <v>98</v>
      </c>
      <c r="J991" s="53">
        <v>1</v>
      </c>
      <c r="K991" s="53">
        <v>1</v>
      </c>
      <c r="L991" s="53">
        <f t="shared" si="15"/>
        <v>1</v>
      </c>
      <c r="M991" t="s">
        <v>5432</v>
      </c>
      <c r="N991" s="49">
        <v>39815</v>
      </c>
      <c r="O991" s="8" t="s">
        <v>144</v>
      </c>
      <c r="P991" s="49">
        <v>39815</v>
      </c>
      <c r="Q991" s="8">
        <v>7</v>
      </c>
      <c r="R991" s="8">
        <v>7</v>
      </c>
      <c r="S991" s="49">
        <v>39815</v>
      </c>
      <c r="T991" s="8" t="s">
        <v>107</v>
      </c>
      <c r="U991" s="69" t="s">
        <v>5538</v>
      </c>
      <c r="V991" t="s">
        <v>5494</v>
      </c>
      <c r="W991" s="67">
        <v>45073</v>
      </c>
      <c r="X991" s="8">
        <v>0</v>
      </c>
      <c r="AD991" t="s">
        <v>263</v>
      </c>
    </row>
    <row r="992" spans="1:30" x14ac:dyDescent="0.25">
      <c r="A992" t="s">
        <v>148</v>
      </c>
      <c r="B992">
        <v>511</v>
      </c>
      <c r="C992" t="s">
        <v>1935</v>
      </c>
      <c r="D992" s="8" t="s">
        <v>92</v>
      </c>
      <c r="E992" t="s">
        <v>1936</v>
      </c>
      <c r="F992" t="s">
        <v>1921</v>
      </c>
      <c r="G992" t="s">
        <v>255</v>
      </c>
      <c r="H992" t="s">
        <v>255</v>
      </c>
      <c r="I992" s="8" t="s">
        <v>100</v>
      </c>
      <c r="J992" s="53">
        <v>1</v>
      </c>
      <c r="K992" s="53">
        <v>1</v>
      </c>
      <c r="L992" s="53">
        <f t="shared" si="15"/>
        <v>1</v>
      </c>
      <c r="M992" t="s">
        <v>5432</v>
      </c>
      <c r="N992" s="49">
        <v>39815</v>
      </c>
      <c r="O992" s="8" t="s">
        <v>144</v>
      </c>
      <c r="P992" s="49">
        <v>39815</v>
      </c>
      <c r="Q992" s="8">
        <v>7</v>
      </c>
      <c r="R992" s="8">
        <v>7</v>
      </c>
      <c r="S992" s="49">
        <v>39815</v>
      </c>
      <c r="T992" s="8" t="s">
        <v>107</v>
      </c>
      <c r="U992" s="69" t="s">
        <v>5538</v>
      </c>
      <c r="V992" t="s">
        <v>5494</v>
      </c>
      <c r="W992" s="67">
        <v>45073</v>
      </c>
      <c r="X992" s="8">
        <v>0</v>
      </c>
      <c r="AD992" t="s">
        <v>263</v>
      </c>
    </row>
    <row r="993" spans="1:30" x14ac:dyDescent="0.25">
      <c r="A993" t="s">
        <v>148</v>
      </c>
      <c r="B993">
        <v>511</v>
      </c>
      <c r="C993" t="s">
        <v>1937</v>
      </c>
      <c r="D993" s="8" t="s">
        <v>92</v>
      </c>
      <c r="E993" t="s">
        <v>1938</v>
      </c>
      <c r="F993" t="s">
        <v>1921</v>
      </c>
      <c r="G993" t="s">
        <v>255</v>
      </c>
      <c r="H993" t="s">
        <v>255</v>
      </c>
      <c r="I993" s="8" t="s">
        <v>100</v>
      </c>
      <c r="J993" s="53">
        <v>1</v>
      </c>
      <c r="K993" s="53">
        <v>1</v>
      </c>
      <c r="L993" s="53">
        <f t="shared" si="15"/>
        <v>1</v>
      </c>
      <c r="M993" t="s">
        <v>5432</v>
      </c>
      <c r="N993" s="49">
        <v>39815</v>
      </c>
      <c r="O993" s="8" t="s">
        <v>144</v>
      </c>
      <c r="P993" s="49">
        <v>39815</v>
      </c>
      <c r="Q993" s="8">
        <v>7</v>
      </c>
      <c r="R993" s="8">
        <v>7</v>
      </c>
      <c r="S993" s="49">
        <v>39815</v>
      </c>
      <c r="T993" s="8" t="s">
        <v>107</v>
      </c>
      <c r="U993" s="69" t="s">
        <v>5538</v>
      </c>
      <c r="V993" t="s">
        <v>5494</v>
      </c>
      <c r="W993" s="67">
        <v>45073</v>
      </c>
      <c r="X993" s="8">
        <v>0</v>
      </c>
      <c r="AD993" t="s">
        <v>263</v>
      </c>
    </row>
    <row r="994" spans="1:30" x14ac:dyDescent="0.25">
      <c r="A994" t="s">
        <v>162</v>
      </c>
      <c r="B994">
        <v>519</v>
      </c>
      <c r="C994" t="s">
        <v>1939</v>
      </c>
      <c r="D994" s="8" t="s">
        <v>92</v>
      </c>
      <c r="E994" t="s">
        <v>1940</v>
      </c>
      <c r="F994" t="s">
        <v>1921</v>
      </c>
      <c r="G994" t="s">
        <v>255</v>
      </c>
      <c r="H994" t="s">
        <v>255</v>
      </c>
      <c r="I994" s="8" t="s">
        <v>98</v>
      </c>
      <c r="J994" s="53">
        <v>1</v>
      </c>
      <c r="K994" s="53">
        <v>1</v>
      </c>
      <c r="L994" s="53">
        <f t="shared" si="15"/>
        <v>1</v>
      </c>
      <c r="M994" t="s">
        <v>5432</v>
      </c>
      <c r="N994" s="49">
        <v>39815</v>
      </c>
      <c r="O994" s="8" t="s">
        <v>144</v>
      </c>
      <c r="P994" s="49">
        <v>39815</v>
      </c>
      <c r="Q994" s="8">
        <v>7</v>
      </c>
      <c r="R994" s="8">
        <v>7</v>
      </c>
      <c r="S994" s="49">
        <v>39815</v>
      </c>
      <c r="T994" s="8" t="s">
        <v>107</v>
      </c>
      <c r="U994" s="69" t="s">
        <v>5538</v>
      </c>
      <c r="V994" t="s">
        <v>5494</v>
      </c>
      <c r="W994" s="67">
        <v>45073</v>
      </c>
      <c r="X994" s="8">
        <v>0</v>
      </c>
      <c r="AD994" t="s">
        <v>263</v>
      </c>
    </row>
    <row r="995" spans="1:30" x14ac:dyDescent="0.25">
      <c r="A995" t="s">
        <v>148</v>
      </c>
      <c r="B995">
        <v>511</v>
      </c>
      <c r="C995" t="s">
        <v>1941</v>
      </c>
      <c r="D995" s="8" t="s">
        <v>92</v>
      </c>
      <c r="E995" t="s">
        <v>1942</v>
      </c>
      <c r="F995" t="s">
        <v>1921</v>
      </c>
      <c r="G995" t="s">
        <v>255</v>
      </c>
      <c r="H995" t="s">
        <v>255</v>
      </c>
      <c r="I995" s="8" t="s">
        <v>100</v>
      </c>
      <c r="J995" s="53">
        <v>3596</v>
      </c>
      <c r="K995" s="53">
        <v>1</v>
      </c>
      <c r="L995" s="53">
        <f t="shared" si="15"/>
        <v>3596</v>
      </c>
      <c r="M995" t="s">
        <v>5432</v>
      </c>
      <c r="N995" s="49">
        <v>40216</v>
      </c>
      <c r="O995" s="8" t="s">
        <v>144</v>
      </c>
      <c r="P995" s="49">
        <v>40216</v>
      </c>
      <c r="Q995" s="8">
        <v>7</v>
      </c>
      <c r="R995" s="8">
        <v>7</v>
      </c>
      <c r="S995" s="49">
        <v>40216</v>
      </c>
      <c r="T995" s="8" t="s">
        <v>107</v>
      </c>
      <c r="U995" s="69" t="s">
        <v>5538</v>
      </c>
      <c r="V995" t="s">
        <v>5494</v>
      </c>
      <c r="W995" s="67">
        <v>45073</v>
      </c>
      <c r="X995" s="8">
        <v>0</v>
      </c>
      <c r="AD995" t="s">
        <v>263</v>
      </c>
    </row>
    <row r="996" spans="1:30" x14ac:dyDescent="0.25">
      <c r="A996" t="s">
        <v>211</v>
      </c>
      <c r="B996">
        <v>566</v>
      </c>
      <c r="C996" t="s">
        <v>1943</v>
      </c>
      <c r="D996" s="8" t="s">
        <v>92</v>
      </c>
      <c r="E996" t="s">
        <v>806</v>
      </c>
      <c r="F996" t="s">
        <v>1944</v>
      </c>
      <c r="G996" t="s">
        <v>255</v>
      </c>
      <c r="H996">
        <v>2014040076</v>
      </c>
      <c r="I996" s="8" t="s">
        <v>98</v>
      </c>
      <c r="J996" s="53">
        <v>2800</v>
      </c>
      <c r="K996" s="53">
        <v>1</v>
      </c>
      <c r="L996" s="53">
        <f t="shared" si="15"/>
        <v>2800</v>
      </c>
      <c r="M996" t="s">
        <v>5432</v>
      </c>
      <c r="N996" s="49">
        <v>42114</v>
      </c>
      <c r="O996" s="8" t="s">
        <v>144</v>
      </c>
      <c r="P996" s="49">
        <v>42114</v>
      </c>
      <c r="Q996" s="8">
        <v>7</v>
      </c>
      <c r="R996" s="8">
        <v>7</v>
      </c>
      <c r="S996" s="49">
        <v>42114</v>
      </c>
      <c r="T996" s="8" t="s">
        <v>107</v>
      </c>
      <c r="U996" s="69" t="s">
        <v>5538</v>
      </c>
      <c r="V996" t="s">
        <v>5494</v>
      </c>
      <c r="W996" s="67">
        <v>45073</v>
      </c>
      <c r="X996" s="8">
        <v>0</v>
      </c>
      <c r="AD996" t="s">
        <v>263</v>
      </c>
    </row>
    <row r="997" spans="1:30" x14ac:dyDescent="0.25">
      <c r="A997" t="s">
        <v>150</v>
      </c>
      <c r="B997">
        <v>515</v>
      </c>
      <c r="C997" t="s">
        <v>1945</v>
      </c>
      <c r="D997" s="8" t="s">
        <v>92</v>
      </c>
      <c r="E997" t="s">
        <v>1946</v>
      </c>
      <c r="F997" t="s">
        <v>1947</v>
      </c>
      <c r="G997" t="s">
        <v>1948</v>
      </c>
      <c r="H997" t="s">
        <v>1949</v>
      </c>
      <c r="I997" s="8" t="s">
        <v>98</v>
      </c>
      <c r="J997" s="53">
        <v>1</v>
      </c>
      <c r="K997" s="53">
        <v>1</v>
      </c>
      <c r="L997" s="53">
        <f t="shared" si="15"/>
        <v>1</v>
      </c>
      <c r="M997" t="s">
        <v>5432</v>
      </c>
      <c r="N997" s="49">
        <v>39815</v>
      </c>
      <c r="O997" s="8" t="s">
        <v>144</v>
      </c>
      <c r="P997" s="49">
        <v>39815</v>
      </c>
      <c r="Q997" s="8">
        <v>7</v>
      </c>
      <c r="R997" s="8">
        <v>7</v>
      </c>
      <c r="S997" s="49">
        <v>39815</v>
      </c>
      <c r="T997" s="8" t="s">
        <v>107</v>
      </c>
      <c r="U997" s="69" t="s">
        <v>5538</v>
      </c>
      <c r="V997" t="s">
        <v>5494</v>
      </c>
      <c r="W997" s="67">
        <v>45073</v>
      </c>
      <c r="X997" s="8">
        <v>0</v>
      </c>
      <c r="AD997" t="s">
        <v>263</v>
      </c>
    </row>
    <row r="998" spans="1:30" x14ac:dyDescent="0.25">
      <c r="A998" t="s">
        <v>150</v>
      </c>
      <c r="B998">
        <v>515</v>
      </c>
      <c r="C998" t="s">
        <v>1950</v>
      </c>
      <c r="D998" s="8" t="s">
        <v>92</v>
      </c>
      <c r="E998" t="s">
        <v>341</v>
      </c>
      <c r="F998" t="s">
        <v>1422</v>
      </c>
      <c r="G998" t="s">
        <v>1951</v>
      </c>
      <c r="H998" t="s">
        <v>1952</v>
      </c>
      <c r="I998" s="8" t="s">
        <v>98</v>
      </c>
      <c r="J998" s="53">
        <v>1</v>
      </c>
      <c r="K998" s="53">
        <v>1</v>
      </c>
      <c r="L998" s="53">
        <f t="shared" si="15"/>
        <v>1</v>
      </c>
      <c r="M998" t="s">
        <v>5432</v>
      </c>
      <c r="N998" s="49">
        <v>42499</v>
      </c>
      <c r="O998" s="8" t="s">
        <v>144</v>
      </c>
      <c r="P998" s="49">
        <v>42499</v>
      </c>
      <c r="Q998" s="8">
        <v>7</v>
      </c>
      <c r="R998" s="8">
        <v>7</v>
      </c>
      <c r="S998" s="49">
        <v>42499</v>
      </c>
      <c r="T998" s="8" t="s">
        <v>107</v>
      </c>
      <c r="U998" s="69" t="s">
        <v>5538</v>
      </c>
      <c r="V998" t="s">
        <v>5494</v>
      </c>
      <c r="W998" s="67">
        <v>45073</v>
      </c>
      <c r="X998" s="8">
        <v>0</v>
      </c>
      <c r="AD998" t="s">
        <v>263</v>
      </c>
    </row>
    <row r="999" spans="1:30" x14ac:dyDescent="0.25">
      <c r="A999" t="s">
        <v>150</v>
      </c>
      <c r="B999">
        <v>515</v>
      </c>
      <c r="C999" t="s">
        <v>1953</v>
      </c>
      <c r="D999" s="8" t="s">
        <v>92</v>
      </c>
      <c r="E999" t="s">
        <v>272</v>
      </c>
      <c r="F999" t="s">
        <v>1954</v>
      </c>
      <c r="G999" t="s">
        <v>255</v>
      </c>
      <c r="H999" t="s">
        <v>255</v>
      </c>
      <c r="I999" s="8" t="s">
        <v>100</v>
      </c>
      <c r="J999" s="53">
        <v>1</v>
      </c>
      <c r="K999" s="53">
        <v>1</v>
      </c>
      <c r="L999" s="53">
        <f t="shared" si="15"/>
        <v>1</v>
      </c>
      <c r="M999" t="s">
        <v>5432</v>
      </c>
      <c r="N999" s="49">
        <v>42499</v>
      </c>
      <c r="O999" s="8" t="s">
        <v>144</v>
      </c>
      <c r="P999" s="49">
        <v>42499</v>
      </c>
      <c r="Q999" s="8">
        <v>7</v>
      </c>
      <c r="R999" s="8">
        <v>7</v>
      </c>
      <c r="S999" s="49">
        <v>42499</v>
      </c>
      <c r="T999" s="8" t="s">
        <v>107</v>
      </c>
      <c r="U999" s="69" t="s">
        <v>5538</v>
      </c>
      <c r="V999" t="s">
        <v>5494</v>
      </c>
      <c r="W999" s="67">
        <v>45073</v>
      </c>
      <c r="X999" s="8">
        <v>0</v>
      </c>
      <c r="AD999" t="s">
        <v>263</v>
      </c>
    </row>
    <row r="1000" spans="1:30" x14ac:dyDescent="0.25">
      <c r="A1000" t="s">
        <v>150</v>
      </c>
      <c r="B1000">
        <v>515</v>
      </c>
      <c r="C1000" t="s">
        <v>1955</v>
      </c>
      <c r="D1000" s="8" t="s">
        <v>92</v>
      </c>
      <c r="E1000" t="s">
        <v>337</v>
      </c>
      <c r="F1000" t="s">
        <v>1397</v>
      </c>
      <c r="G1000" t="s">
        <v>1956</v>
      </c>
      <c r="H1000" t="s">
        <v>1957</v>
      </c>
      <c r="I1000" s="8" t="s">
        <v>100</v>
      </c>
      <c r="J1000" s="53">
        <v>166</v>
      </c>
      <c r="K1000" s="53">
        <v>1</v>
      </c>
      <c r="L1000" s="53">
        <f t="shared" si="15"/>
        <v>166</v>
      </c>
      <c r="M1000" t="s">
        <v>5432</v>
      </c>
      <c r="N1000" s="49">
        <v>42944</v>
      </c>
      <c r="O1000" s="8" t="s">
        <v>144</v>
      </c>
      <c r="P1000" s="49">
        <v>42944</v>
      </c>
      <c r="Q1000" s="8">
        <v>7</v>
      </c>
      <c r="R1000" s="8">
        <v>7</v>
      </c>
      <c r="S1000" s="49">
        <v>42944</v>
      </c>
      <c r="T1000" s="8" t="s">
        <v>107</v>
      </c>
      <c r="U1000" s="69" t="s">
        <v>5538</v>
      </c>
      <c r="V1000" t="s">
        <v>5494</v>
      </c>
      <c r="W1000" s="67">
        <v>45073</v>
      </c>
      <c r="X1000" s="8">
        <v>0</v>
      </c>
      <c r="AD1000" t="s">
        <v>263</v>
      </c>
    </row>
    <row r="1001" spans="1:30" x14ac:dyDescent="0.25">
      <c r="A1001" t="s">
        <v>150</v>
      </c>
      <c r="B1001">
        <v>515</v>
      </c>
      <c r="C1001" t="s">
        <v>1958</v>
      </c>
      <c r="D1001" s="8" t="s">
        <v>92</v>
      </c>
      <c r="E1001" t="s">
        <v>333</v>
      </c>
      <c r="F1001" t="s">
        <v>625</v>
      </c>
      <c r="G1001">
        <v>177658</v>
      </c>
      <c r="H1001" t="s">
        <v>255</v>
      </c>
      <c r="I1001" s="8" t="s">
        <v>100</v>
      </c>
      <c r="J1001" s="53">
        <v>240</v>
      </c>
      <c r="K1001" s="53">
        <v>1</v>
      </c>
      <c r="L1001" s="53">
        <f t="shared" si="15"/>
        <v>240</v>
      </c>
      <c r="M1001" t="s">
        <v>5432</v>
      </c>
      <c r="N1001" s="49">
        <v>42944</v>
      </c>
      <c r="O1001" s="8" t="s">
        <v>144</v>
      </c>
      <c r="P1001" s="49">
        <v>42944</v>
      </c>
      <c r="Q1001" s="8">
        <v>7</v>
      </c>
      <c r="R1001" s="8">
        <v>7</v>
      </c>
      <c r="S1001" s="49">
        <v>42944</v>
      </c>
      <c r="T1001" s="8" t="s">
        <v>107</v>
      </c>
      <c r="U1001" s="69" t="s">
        <v>5538</v>
      </c>
      <c r="V1001" t="s">
        <v>5494</v>
      </c>
      <c r="W1001" s="67">
        <v>45073</v>
      </c>
      <c r="X1001" s="8">
        <v>0</v>
      </c>
      <c r="AD1001" t="s">
        <v>263</v>
      </c>
    </row>
    <row r="1002" spans="1:30" x14ac:dyDescent="0.25">
      <c r="A1002" t="s">
        <v>148</v>
      </c>
      <c r="B1002">
        <v>511</v>
      </c>
      <c r="C1002" t="s">
        <v>1959</v>
      </c>
      <c r="D1002" s="8" t="s">
        <v>92</v>
      </c>
      <c r="E1002" t="s">
        <v>1936</v>
      </c>
      <c r="F1002" t="s">
        <v>1921</v>
      </c>
      <c r="G1002" t="s">
        <v>255</v>
      </c>
      <c r="H1002" t="s">
        <v>255</v>
      </c>
      <c r="I1002" s="8" t="s">
        <v>98</v>
      </c>
      <c r="J1002" s="53">
        <v>1</v>
      </c>
      <c r="K1002" s="53">
        <v>1</v>
      </c>
      <c r="L1002" s="53">
        <f t="shared" si="15"/>
        <v>1</v>
      </c>
      <c r="M1002" t="s">
        <v>5432</v>
      </c>
      <c r="N1002" s="49">
        <v>39815</v>
      </c>
      <c r="O1002" s="8" t="s">
        <v>144</v>
      </c>
      <c r="P1002" s="49">
        <v>39815</v>
      </c>
      <c r="Q1002" s="8">
        <v>7</v>
      </c>
      <c r="R1002" s="8">
        <v>7</v>
      </c>
      <c r="S1002" s="49">
        <v>39815</v>
      </c>
      <c r="T1002" s="8" t="s">
        <v>107</v>
      </c>
      <c r="U1002" s="69" t="s">
        <v>5538</v>
      </c>
      <c r="V1002" t="s">
        <v>5494</v>
      </c>
      <c r="W1002" s="67">
        <v>45073</v>
      </c>
      <c r="X1002" s="8">
        <v>0</v>
      </c>
      <c r="AD1002" t="s">
        <v>263</v>
      </c>
    </row>
    <row r="1003" spans="1:30" x14ac:dyDescent="0.25">
      <c r="A1003" t="s">
        <v>196</v>
      </c>
      <c r="B1003">
        <v>551</v>
      </c>
      <c r="C1003" t="s">
        <v>1960</v>
      </c>
      <c r="D1003" s="8" t="s">
        <v>92</v>
      </c>
      <c r="E1003" t="s">
        <v>1961</v>
      </c>
      <c r="F1003" t="s">
        <v>1921</v>
      </c>
      <c r="G1003" t="s">
        <v>255</v>
      </c>
      <c r="H1003" t="s">
        <v>255</v>
      </c>
      <c r="I1003" s="8" t="s">
        <v>98</v>
      </c>
      <c r="J1003" s="53">
        <v>1</v>
      </c>
      <c r="K1003" s="53">
        <v>1</v>
      </c>
      <c r="L1003" s="53">
        <f t="shared" si="15"/>
        <v>1</v>
      </c>
      <c r="M1003" t="s">
        <v>5432</v>
      </c>
      <c r="N1003" s="49">
        <v>42798</v>
      </c>
      <c r="O1003" s="8" t="s">
        <v>144</v>
      </c>
      <c r="P1003" s="49">
        <v>42798</v>
      </c>
      <c r="Q1003" s="8">
        <v>7</v>
      </c>
      <c r="R1003" s="8">
        <v>7</v>
      </c>
      <c r="S1003" s="49">
        <v>42798</v>
      </c>
      <c r="T1003" s="8" t="s">
        <v>107</v>
      </c>
      <c r="U1003" s="69" t="s">
        <v>5538</v>
      </c>
      <c r="V1003" t="s">
        <v>5494</v>
      </c>
      <c r="W1003" s="67">
        <v>45073</v>
      </c>
      <c r="X1003" s="8">
        <v>0</v>
      </c>
      <c r="AD1003" t="s">
        <v>263</v>
      </c>
    </row>
    <row r="1004" spans="1:30" x14ac:dyDescent="0.25">
      <c r="A1004" t="s">
        <v>196</v>
      </c>
      <c r="B1004">
        <v>551</v>
      </c>
      <c r="C1004" t="s">
        <v>1962</v>
      </c>
      <c r="D1004" s="8" t="s">
        <v>92</v>
      </c>
      <c r="E1004" t="s">
        <v>1961</v>
      </c>
      <c r="F1004" t="s">
        <v>1921</v>
      </c>
      <c r="G1004" t="s">
        <v>255</v>
      </c>
      <c r="H1004" t="s">
        <v>255</v>
      </c>
      <c r="I1004" s="8" t="s">
        <v>98</v>
      </c>
      <c r="J1004" s="53">
        <v>1</v>
      </c>
      <c r="K1004" s="53">
        <v>1</v>
      </c>
      <c r="L1004" s="53">
        <f t="shared" si="15"/>
        <v>1</v>
      </c>
      <c r="M1004" t="s">
        <v>5432</v>
      </c>
      <c r="N1004" s="49">
        <v>42798</v>
      </c>
      <c r="O1004" s="8" t="s">
        <v>144</v>
      </c>
      <c r="P1004" s="49">
        <v>42798</v>
      </c>
      <c r="Q1004" s="8">
        <v>7</v>
      </c>
      <c r="R1004" s="8">
        <v>7</v>
      </c>
      <c r="S1004" s="49">
        <v>42798</v>
      </c>
      <c r="T1004" s="8" t="s">
        <v>107</v>
      </c>
      <c r="U1004" s="69" t="s">
        <v>5538</v>
      </c>
      <c r="V1004" t="s">
        <v>5494</v>
      </c>
      <c r="W1004" s="67">
        <v>45073</v>
      </c>
      <c r="X1004" s="8">
        <v>0</v>
      </c>
      <c r="AD1004" t="s">
        <v>263</v>
      </c>
    </row>
    <row r="1005" spans="1:30" x14ac:dyDescent="0.25">
      <c r="A1005" t="s">
        <v>196</v>
      </c>
      <c r="B1005">
        <v>551</v>
      </c>
      <c r="C1005" t="s">
        <v>1963</v>
      </c>
      <c r="D1005" s="8" t="s">
        <v>92</v>
      </c>
      <c r="E1005" t="s">
        <v>1961</v>
      </c>
      <c r="F1005" t="s">
        <v>1921</v>
      </c>
      <c r="G1005" t="s">
        <v>255</v>
      </c>
      <c r="H1005" t="s">
        <v>255</v>
      </c>
      <c r="I1005" s="8" t="s">
        <v>98</v>
      </c>
      <c r="J1005" s="53">
        <v>1</v>
      </c>
      <c r="K1005" s="53">
        <v>1</v>
      </c>
      <c r="L1005" s="53">
        <f t="shared" si="15"/>
        <v>1</v>
      </c>
      <c r="M1005" t="s">
        <v>5432</v>
      </c>
      <c r="N1005" s="49">
        <v>42798</v>
      </c>
      <c r="O1005" s="8" t="s">
        <v>144</v>
      </c>
      <c r="P1005" s="49">
        <v>42798</v>
      </c>
      <c r="Q1005" s="8">
        <v>7</v>
      </c>
      <c r="R1005" s="8">
        <v>7</v>
      </c>
      <c r="S1005" s="49">
        <v>42798</v>
      </c>
      <c r="T1005" s="8" t="s">
        <v>107</v>
      </c>
      <c r="U1005" s="69" t="s">
        <v>5538</v>
      </c>
      <c r="V1005" t="s">
        <v>5494</v>
      </c>
      <c r="W1005" s="67">
        <v>45073</v>
      </c>
      <c r="X1005" s="8">
        <v>0</v>
      </c>
      <c r="AD1005" t="s">
        <v>263</v>
      </c>
    </row>
    <row r="1006" spans="1:30" x14ac:dyDescent="0.25">
      <c r="A1006" t="s">
        <v>196</v>
      </c>
      <c r="B1006">
        <v>551</v>
      </c>
      <c r="C1006" t="s">
        <v>1964</v>
      </c>
      <c r="D1006" s="8" t="s">
        <v>92</v>
      </c>
      <c r="E1006" t="s">
        <v>1961</v>
      </c>
      <c r="F1006" t="s">
        <v>1921</v>
      </c>
      <c r="G1006" t="s">
        <v>255</v>
      </c>
      <c r="H1006" t="s">
        <v>255</v>
      </c>
      <c r="I1006" s="8" t="s">
        <v>98</v>
      </c>
      <c r="J1006" s="53">
        <v>1</v>
      </c>
      <c r="K1006" s="53">
        <v>1</v>
      </c>
      <c r="L1006" s="53">
        <f t="shared" si="15"/>
        <v>1</v>
      </c>
      <c r="M1006" t="s">
        <v>5432</v>
      </c>
      <c r="N1006" s="49">
        <v>42798</v>
      </c>
      <c r="O1006" s="8" t="s">
        <v>144</v>
      </c>
      <c r="P1006" s="49">
        <v>42798</v>
      </c>
      <c r="Q1006" s="8">
        <v>7</v>
      </c>
      <c r="R1006" s="8">
        <v>7</v>
      </c>
      <c r="S1006" s="49">
        <v>42798</v>
      </c>
      <c r="T1006" s="8" t="s">
        <v>107</v>
      </c>
      <c r="U1006" s="69" t="s">
        <v>5538</v>
      </c>
      <c r="V1006" t="s">
        <v>5494</v>
      </c>
      <c r="W1006" s="67">
        <v>45073</v>
      </c>
      <c r="X1006" s="8">
        <v>0</v>
      </c>
      <c r="AD1006" t="s">
        <v>263</v>
      </c>
    </row>
    <row r="1007" spans="1:30" x14ac:dyDescent="0.25">
      <c r="A1007" t="s">
        <v>196</v>
      </c>
      <c r="B1007">
        <v>551</v>
      </c>
      <c r="C1007" t="s">
        <v>1965</v>
      </c>
      <c r="D1007" s="8" t="s">
        <v>92</v>
      </c>
      <c r="E1007" t="s">
        <v>1961</v>
      </c>
      <c r="F1007" t="s">
        <v>1921</v>
      </c>
      <c r="G1007" t="s">
        <v>255</v>
      </c>
      <c r="H1007" t="s">
        <v>255</v>
      </c>
      <c r="I1007" s="8" t="s">
        <v>98</v>
      </c>
      <c r="J1007" s="53">
        <v>1</v>
      </c>
      <c r="K1007" s="53">
        <v>1</v>
      </c>
      <c r="L1007" s="53">
        <f t="shared" si="15"/>
        <v>1</v>
      </c>
      <c r="M1007" t="s">
        <v>5432</v>
      </c>
      <c r="N1007" s="49">
        <v>42798</v>
      </c>
      <c r="O1007" s="8" t="s">
        <v>144</v>
      </c>
      <c r="P1007" s="49">
        <v>42798</v>
      </c>
      <c r="Q1007" s="8">
        <v>7</v>
      </c>
      <c r="R1007" s="8">
        <v>7</v>
      </c>
      <c r="S1007" s="49">
        <v>42798</v>
      </c>
      <c r="T1007" s="8" t="s">
        <v>107</v>
      </c>
      <c r="U1007" s="69" t="s">
        <v>5538</v>
      </c>
      <c r="V1007" t="s">
        <v>5494</v>
      </c>
      <c r="W1007" s="67">
        <v>45073</v>
      </c>
      <c r="X1007" s="8">
        <v>0</v>
      </c>
      <c r="AD1007" t="s">
        <v>263</v>
      </c>
    </row>
    <row r="1008" spans="1:30" x14ac:dyDescent="0.25">
      <c r="A1008" t="s">
        <v>196</v>
      </c>
      <c r="B1008">
        <v>551</v>
      </c>
      <c r="C1008" t="s">
        <v>1966</v>
      </c>
      <c r="D1008" s="8" t="s">
        <v>92</v>
      </c>
      <c r="E1008" t="s">
        <v>1961</v>
      </c>
      <c r="F1008" t="s">
        <v>1921</v>
      </c>
      <c r="G1008" t="s">
        <v>255</v>
      </c>
      <c r="H1008" t="s">
        <v>255</v>
      </c>
      <c r="I1008" s="8" t="s">
        <v>98</v>
      </c>
      <c r="J1008" s="53">
        <v>1</v>
      </c>
      <c r="K1008" s="53">
        <v>1</v>
      </c>
      <c r="L1008" s="53">
        <f t="shared" si="15"/>
        <v>1</v>
      </c>
      <c r="M1008" t="s">
        <v>5432</v>
      </c>
      <c r="N1008" s="49">
        <v>42798</v>
      </c>
      <c r="O1008" s="8" t="s">
        <v>144</v>
      </c>
      <c r="P1008" s="49">
        <v>42798</v>
      </c>
      <c r="Q1008" s="8">
        <v>7</v>
      </c>
      <c r="R1008" s="8">
        <v>7</v>
      </c>
      <c r="S1008" s="49">
        <v>42798</v>
      </c>
      <c r="T1008" s="8" t="s">
        <v>107</v>
      </c>
      <c r="U1008" s="69" t="s">
        <v>5538</v>
      </c>
      <c r="V1008" t="s">
        <v>5494</v>
      </c>
      <c r="W1008" s="67">
        <v>45073</v>
      </c>
      <c r="X1008" s="8">
        <v>0</v>
      </c>
      <c r="AD1008" t="s">
        <v>263</v>
      </c>
    </row>
    <row r="1009" spans="1:30" x14ac:dyDescent="0.25">
      <c r="A1009" t="s">
        <v>196</v>
      </c>
      <c r="B1009">
        <v>551</v>
      </c>
      <c r="C1009" t="s">
        <v>1967</v>
      </c>
      <c r="D1009" s="8" t="s">
        <v>92</v>
      </c>
      <c r="E1009" t="s">
        <v>1961</v>
      </c>
      <c r="F1009" t="s">
        <v>1921</v>
      </c>
      <c r="G1009" t="s">
        <v>255</v>
      </c>
      <c r="H1009" t="s">
        <v>255</v>
      </c>
      <c r="I1009" s="8" t="s">
        <v>98</v>
      </c>
      <c r="J1009" s="53">
        <v>1</v>
      </c>
      <c r="K1009" s="53">
        <v>1</v>
      </c>
      <c r="L1009" s="53">
        <f t="shared" si="15"/>
        <v>1</v>
      </c>
      <c r="M1009" t="s">
        <v>5432</v>
      </c>
      <c r="N1009" s="49">
        <v>42798</v>
      </c>
      <c r="O1009" s="8" t="s">
        <v>144</v>
      </c>
      <c r="P1009" s="49">
        <v>42798</v>
      </c>
      <c r="Q1009" s="8">
        <v>7</v>
      </c>
      <c r="R1009" s="8">
        <v>7</v>
      </c>
      <c r="S1009" s="49">
        <v>42798</v>
      </c>
      <c r="T1009" s="8" t="s">
        <v>107</v>
      </c>
      <c r="U1009" s="69" t="s">
        <v>5538</v>
      </c>
      <c r="V1009" t="s">
        <v>5494</v>
      </c>
      <c r="W1009" s="67">
        <v>45073</v>
      </c>
      <c r="X1009" s="8">
        <v>0</v>
      </c>
      <c r="AD1009" t="s">
        <v>263</v>
      </c>
    </row>
    <row r="1010" spans="1:30" x14ac:dyDescent="0.25">
      <c r="A1010" t="s">
        <v>196</v>
      </c>
      <c r="B1010">
        <v>551</v>
      </c>
      <c r="C1010" t="s">
        <v>1968</v>
      </c>
      <c r="D1010" s="8" t="s">
        <v>92</v>
      </c>
      <c r="E1010" t="s">
        <v>1961</v>
      </c>
      <c r="F1010" t="s">
        <v>1921</v>
      </c>
      <c r="G1010" t="s">
        <v>255</v>
      </c>
      <c r="H1010" t="s">
        <v>255</v>
      </c>
      <c r="I1010" s="8" t="s">
        <v>98</v>
      </c>
      <c r="J1010" s="53">
        <v>1</v>
      </c>
      <c r="K1010" s="53">
        <v>1</v>
      </c>
      <c r="L1010" s="53">
        <f t="shared" si="15"/>
        <v>1</v>
      </c>
      <c r="M1010" t="s">
        <v>5432</v>
      </c>
      <c r="N1010" s="49">
        <v>42798</v>
      </c>
      <c r="O1010" s="8" t="s">
        <v>144</v>
      </c>
      <c r="P1010" s="49">
        <v>42798</v>
      </c>
      <c r="Q1010" s="8">
        <v>7</v>
      </c>
      <c r="R1010" s="8">
        <v>7</v>
      </c>
      <c r="S1010" s="49">
        <v>42798</v>
      </c>
      <c r="T1010" s="8" t="s">
        <v>107</v>
      </c>
      <c r="U1010" s="69" t="s">
        <v>5538</v>
      </c>
      <c r="V1010" t="s">
        <v>5494</v>
      </c>
      <c r="W1010" s="67">
        <v>45073</v>
      </c>
      <c r="X1010" s="8">
        <v>0</v>
      </c>
      <c r="AD1010" t="s">
        <v>263</v>
      </c>
    </row>
    <row r="1011" spans="1:30" x14ac:dyDescent="0.25">
      <c r="A1011" t="s">
        <v>196</v>
      </c>
      <c r="B1011">
        <v>551</v>
      </c>
      <c r="C1011" t="s">
        <v>1969</v>
      </c>
      <c r="D1011" s="8" t="s">
        <v>92</v>
      </c>
      <c r="E1011" t="s">
        <v>1961</v>
      </c>
      <c r="F1011" t="s">
        <v>1921</v>
      </c>
      <c r="G1011" t="s">
        <v>255</v>
      </c>
      <c r="H1011" t="s">
        <v>255</v>
      </c>
      <c r="I1011" s="8" t="s">
        <v>98</v>
      </c>
      <c r="J1011" s="53">
        <v>1</v>
      </c>
      <c r="K1011" s="53">
        <v>1</v>
      </c>
      <c r="L1011" s="53">
        <f t="shared" si="15"/>
        <v>1</v>
      </c>
      <c r="M1011" t="s">
        <v>5432</v>
      </c>
      <c r="N1011" s="49">
        <v>42798</v>
      </c>
      <c r="O1011" s="8" t="s">
        <v>144</v>
      </c>
      <c r="P1011" s="49">
        <v>42798</v>
      </c>
      <c r="Q1011" s="8">
        <v>7</v>
      </c>
      <c r="R1011" s="8">
        <v>7</v>
      </c>
      <c r="S1011" s="49">
        <v>42798</v>
      </c>
      <c r="T1011" s="8" t="s">
        <v>107</v>
      </c>
      <c r="U1011" s="69" t="s">
        <v>5538</v>
      </c>
      <c r="V1011" t="s">
        <v>5494</v>
      </c>
      <c r="W1011" s="67">
        <v>45073</v>
      </c>
      <c r="X1011" s="8">
        <v>0</v>
      </c>
      <c r="AD1011" t="s">
        <v>263</v>
      </c>
    </row>
    <row r="1012" spans="1:30" x14ac:dyDescent="0.25">
      <c r="A1012" t="s">
        <v>196</v>
      </c>
      <c r="B1012">
        <v>551</v>
      </c>
      <c r="C1012" t="s">
        <v>1970</v>
      </c>
      <c r="D1012" s="8" t="s">
        <v>92</v>
      </c>
      <c r="E1012" t="s">
        <v>1961</v>
      </c>
      <c r="F1012" t="s">
        <v>1921</v>
      </c>
      <c r="G1012" t="s">
        <v>255</v>
      </c>
      <c r="H1012" t="s">
        <v>255</v>
      </c>
      <c r="I1012" s="8" t="s">
        <v>98</v>
      </c>
      <c r="J1012" s="53">
        <v>1</v>
      </c>
      <c r="K1012" s="53">
        <v>1</v>
      </c>
      <c r="L1012" s="53">
        <f t="shared" si="15"/>
        <v>1</v>
      </c>
      <c r="M1012" t="s">
        <v>5432</v>
      </c>
      <c r="N1012" s="49">
        <v>42798</v>
      </c>
      <c r="O1012" s="8" t="s">
        <v>144</v>
      </c>
      <c r="P1012" s="49">
        <v>42798</v>
      </c>
      <c r="Q1012" s="8">
        <v>7</v>
      </c>
      <c r="R1012" s="8">
        <v>7</v>
      </c>
      <c r="S1012" s="49">
        <v>42798</v>
      </c>
      <c r="T1012" s="8" t="s">
        <v>107</v>
      </c>
      <c r="U1012" s="69" t="s">
        <v>5538</v>
      </c>
      <c r="V1012" t="s">
        <v>5494</v>
      </c>
      <c r="W1012" s="67">
        <v>45073</v>
      </c>
      <c r="X1012" s="8">
        <v>0</v>
      </c>
      <c r="AD1012" t="s">
        <v>263</v>
      </c>
    </row>
    <row r="1013" spans="1:30" x14ac:dyDescent="0.25">
      <c r="A1013" t="s">
        <v>196</v>
      </c>
      <c r="B1013">
        <v>551</v>
      </c>
      <c r="C1013" t="s">
        <v>1971</v>
      </c>
      <c r="D1013" s="8" t="s">
        <v>92</v>
      </c>
      <c r="E1013" t="s">
        <v>1961</v>
      </c>
      <c r="F1013" t="s">
        <v>1921</v>
      </c>
      <c r="G1013" t="s">
        <v>255</v>
      </c>
      <c r="H1013" t="s">
        <v>255</v>
      </c>
      <c r="I1013" s="8" t="s">
        <v>98</v>
      </c>
      <c r="J1013" s="53">
        <v>1</v>
      </c>
      <c r="K1013" s="53">
        <v>1</v>
      </c>
      <c r="L1013" s="53">
        <f t="shared" si="15"/>
        <v>1</v>
      </c>
      <c r="M1013" t="s">
        <v>5432</v>
      </c>
      <c r="N1013" s="49">
        <v>42798</v>
      </c>
      <c r="O1013" s="8" t="s">
        <v>144</v>
      </c>
      <c r="P1013" s="49">
        <v>42798</v>
      </c>
      <c r="Q1013" s="8">
        <v>7</v>
      </c>
      <c r="R1013" s="8">
        <v>7</v>
      </c>
      <c r="S1013" s="49">
        <v>42798</v>
      </c>
      <c r="T1013" s="8" t="s">
        <v>107</v>
      </c>
      <c r="U1013" s="69" t="s">
        <v>5538</v>
      </c>
      <c r="V1013" t="s">
        <v>5494</v>
      </c>
      <c r="W1013" s="67">
        <v>45073</v>
      </c>
      <c r="X1013" s="8">
        <v>0</v>
      </c>
      <c r="AD1013" t="s">
        <v>263</v>
      </c>
    </row>
    <row r="1014" spans="1:30" x14ac:dyDescent="0.25">
      <c r="A1014" t="s">
        <v>812</v>
      </c>
      <c r="B1014">
        <v>512</v>
      </c>
      <c r="C1014" t="s">
        <v>1972</v>
      </c>
      <c r="D1014" s="8" t="s">
        <v>92</v>
      </c>
      <c r="E1014" t="s">
        <v>1973</v>
      </c>
      <c r="F1014" t="s">
        <v>1921</v>
      </c>
      <c r="G1014" t="s">
        <v>255</v>
      </c>
      <c r="H1014" t="s">
        <v>255</v>
      </c>
      <c r="I1014" s="8" t="s">
        <v>98</v>
      </c>
      <c r="J1014" s="53">
        <v>1</v>
      </c>
      <c r="K1014" s="53">
        <v>1</v>
      </c>
      <c r="L1014" s="53">
        <f t="shared" si="15"/>
        <v>1</v>
      </c>
      <c r="M1014" t="s">
        <v>5432</v>
      </c>
      <c r="N1014" s="49">
        <v>39815</v>
      </c>
      <c r="O1014" s="8" t="s">
        <v>144</v>
      </c>
      <c r="P1014" s="49">
        <v>39815</v>
      </c>
      <c r="Q1014" s="8">
        <v>7</v>
      </c>
      <c r="R1014" s="8">
        <v>7</v>
      </c>
      <c r="S1014" s="49">
        <v>39815</v>
      </c>
      <c r="T1014" s="8" t="s">
        <v>107</v>
      </c>
      <c r="U1014" s="69" t="s">
        <v>5538</v>
      </c>
      <c r="V1014" t="s">
        <v>5494</v>
      </c>
      <c r="W1014" s="67">
        <v>45073</v>
      </c>
      <c r="X1014" s="8">
        <v>0</v>
      </c>
      <c r="AD1014" t="s">
        <v>263</v>
      </c>
    </row>
    <row r="1015" spans="1:30" x14ac:dyDescent="0.25">
      <c r="A1015" t="s">
        <v>812</v>
      </c>
      <c r="B1015">
        <v>512</v>
      </c>
      <c r="C1015" t="s">
        <v>1974</v>
      </c>
      <c r="D1015" s="8" t="s">
        <v>92</v>
      </c>
      <c r="E1015" t="s">
        <v>1975</v>
      </c>
      <c r="F1015" t="s">
        <v>1921</v>
      </c>
      <c r="G1015" t="s">
        <v>255</v>
      </c>
      <c r="H1015" t="s">
        <v>255</v>
      </c>
      <c r="I1015" s="8" t="s">
        <v>98</v>
      </c>
      <c r="J1015" s="53">
        <v>4490</v>
      </c>
      <c r="K1015" s="53">
        <v>1</v>
      </c>
      <c r="L1015" s="53">
        <f t="shared" si="15"/>
        <v>4490</v>
      </c>
      <c r="M1015" t="s">
        <v>5432</v>
      </c>
      <c r="N1015" s="49">
        <v>39815</v>
      </c>
      <c r="O1015" s="8" t="s">
        <v>144</v>
      </c>
      <c r="P1015" s="49">
        <v>39815</v>
      </c>
      <c r="Q1015" s="8">
        <v>7</v>
      </c>
      <c r="R1015" s="8">
        <v>7</v>
      </c>
      <c r="S1015" s="49">
        <v>39815</v>
      </c>
      <c r="T1015" s="8" t="s">
        <v>107</v>
      </c>
      <c r="U1015" s="69" t="s">
        <v>5538</v>
      </c>
      <c r="V1015" t="s">
        <v>5494</v>
      </c>
      <c r="W1015" s="67">
        <v>45073</v>
      </c>
      <c r="X1015" s="8">
        <v>0</v>
      </c>
      <c r="AD1015" t="s">
        <v>263</v>
      </c>
    </row>
    <row r="1016" spans="1:30" x14ac:dyDescent="0.25">
      <c r="A1016" t="s">
        <v>148</v>
      </c>
      <c r="B1016">
        <v>511</v>
      </c>
      <c r="C1016" t="s">
        <v>1976</v>
      </c>
      <c r="D1016" s="8" t="s">
        <v>92</v>
      </c>
      <c r="E1016" t="s">
        <v>1977</v>
      </c>
      <c r="F1016" t="s">
        <v>1921</v>
      </c>
      <c r="G1016" t="s">
        <v>255</v>
      </c>
      <c r="H1016" t="s">
        <v>255</v>
      </c>
      <c r="I1016" s="8" t="s">
        <v>100</v>
      </c>
      <c r="J1016" s="53">
        <v>1220</v>
      </c>
      <c r="K1016" s="53">
        <v>1</v>
      </c>
      <c r="L1016" s="53">
        <f t="shared" si="15"/>
        <v>1220</v>
      </c>
      <c r="M1016" t="s">
        <v>5432</v>
      </c>
      <c r="N1016" s="49">
        <v>40592</v>
      </c>
      <c r="O1016" s="8" t="s">
        <v>144</v>
      </c>
      <c r="P1016" s="49">
        <v>40592</v>
      </c>
      <c r="Q1016" s="8">
        <v>7</v>
      </c>
      <c r="R1016" s="8">
        <v>7</v>
      </c>
      <c r="S1016" s="49">
        <v>40592</v>
      </c>
      <c r="T1016" s="8" t="s">
        <v>107</v>
      </c>
      <c r="U1016" s="69" t="s">
        <v>5538</v>
      </c>
      <c r="V1016" t="s">
        <v>5494</v>
      </c>
      <c r="W1016" s="67">
        <v>45073</v>
      </c>
      <c r="X1016" s="8">
        <v>0</v>
      </c>
      <c r="AD1016" t="s">
        <v>263</v>
      </c>
    </row>
    <row r="1017" spans="1:30" x14ac:dyDescent="0.25">
      <c r="A1017" t="s">
        <v>148</v>
      </c>
      <c r="B1017">
        <v>511</v>
      </c>
      <c r="C1017" t="s">
        <v>1978</v>
      </c>
      <c r="D1017" s="8" t="s">
        <v>92</v>
      </c>
      <c r="E1017" t="s">
        <v>1979</v>
      </c>
      <c r="F1017" t="s">
        <v>1921</v>
      </c>
      <c r="G1017" t="s">
        <v>255</v>
      </c>
      <c r="H1017" t="s">
        <v>255</v>
      </c>
      <c r="I1017" s="8" t="s">
        <v>98</v>
      </c>
      <c r="J1017" s="53">
        <v>8004</v>
      </c>
      <c r="K1017" s="53">
        <v>1</v>
      </c>
      <c r="L1017" s="53">
        <f t="shared" si="15"/>
        <v>8004</v>
      </c>
      <c r="M1017" t="s">
        <v>5432</v>
      </c>
      <c r="N1017" s="49">
        <v>43108</v>
      </c>
      <c r="O1017" s="8" t="s">
        <v>144</v>
      </c>
      <c r="P1017" s="49">
        <v>43108</v>
      </c>
      <c r="Q1017" s="8">
        <v>7</v>
      </c>
      <c r="R1017" s="8">
        <v>7</v>
      </c>
      <c r="S1017" s="49">
        <v>43108</v>
      </c>
      <c r="T1017" s="8" t="s">
        <v>107</v>
      </c>
      <c r="U1017" s="69" t="s">
        <v>5538</v>
      </c>
      <c r="V1017" t="s">
        <v>5494</v>
      </c>
      <c r="W1017" s="67">
        <v>45073</v>
      </c>
      <c r="X1017" s="8">
        <v>0</v>
      </c>
      <c r="AD1017" t="s">
        <v>263</v>
      </c>
    </row>
    <row r="1018" spans="1:30" x14ac:dyDescent="0.25">
      <c r="A1018" t="s">
        <v>148</v>
      </c>
      <c r="B1018">
        <v>511</v>
      </c>
      <c r="C1018" t="s">
        <v>1980</v>
      </c>
      <c r="D1018" s="8" t="s">
        <v>92</v>
      </c>
      <c r="E1018" t="s">
        <v>1981</v>
      </c>
      <c r="F1018" t="s">
        <v>1921</v>
      </c>
      <c r="G1018" t="s">
        <v>255</v>
      </c>
      <c r="H1018" t="s">
        <v>255</v>
      </c>
      <c r="I1018" s="8" t="s">
        <v>100</v>
      </c>
      <c r="J1018" s="53">
        <v>1</v>
      </c>
      <c r="K1018" s="53">
        <v>1</v>
      </c>
      <c r="L1018" s="53">
        <f t="shared" si="15"/>
        <v>1</v>
      </c>
      <c r="M1018" t="s">
        <v>5432</v>
      </c>
      <c r="N1018" s="49">
        <v>42499</v>
      </c>
      <c r="O1018" s="8" t="s">
        <v>144</v>
      </c>
      <c r="P1018" s="49">
        <v>42499</v>
      </c>
      <c r="Q1018" s="8">
        <v>7</v>
      </c>
      <c r="R1018" s="8">
        <v>7</v>
      </c>
      <c r="S1018" s="49">
        <v>42499</v>
      </c>
      <c r="T1018" s="8" t="s">
        <v>107</v>
      </c>
      <c r="U1018" s="69" t="s">
        <v>5538</v>
      </c>
      <c r="V1018" t="s">
        <v>5494</v>
      </c>
      <c r="W1018" s="67">
        <v>45073</v>
      </c>
      <c r="X1018" s="8">
        <v>0</v>
      </c>
      <c r="AC1018" s="49"/>
      <c r="AD1018" t="s">
        <v>263</v>
      </c>
    </row>
    <row r="1019" spans="1:30" x14ac:dyDescent="0.25">
      <c r="A1019" t="s">
        <v>150</v>
      </c>
      <c r="B1019">
        <v>515</v>
      </c>
      <c r="C1019" t="s">
        <v>1982</v>
      </c>
      <c r="D1019" s="8" t="s">
        <v>92</v>
      </c>
      <c r="E1019" t="s">
        <v>330</v>
      </c>
      <c r="F1019" t="s">
        <v>270</v>
      </c>
      <c r="G1019" t="s">
        <v>1983</v>
      </c>
      <c r="H1019" t="s">
        <v>1984</v>
      </c>
      <c r="I1019" s="8" t="s">
        <v>100</v>
      </c>
      <c r="J1019" s="53">
        <v>1</v>
      </c>
      <c r="K1019" s="53">
        <v>1</v>
      </c>
      <c r="L1019" s="53">
        <f t="shared" si="15"/>
        <v>1</v>
      </c>
      <c r="M1019" t="s">
        <v>5432</v>
      </c>
      <c r="N1019" s="49">
        <v>42925</v>
      </c>
      <c r="O1019" s="8" t="s">
        <v>144</v>
      </c>
      <c r="P1019" s="49">
        <v>42925</v>
      </c>
      <c r="Q1019" s="8">
        <v>7</v>
      </c>
      <c r="R1019" s="8">
        <v>7</v>
      </c>
      <c r="S1019" s="49">
        <v>42925</v>
      </c>
      <c r="T1019" s="8" t="s">
        <v>107</v>
      </c>
      <c r="U1019" s="69" t="s">
        <v>5538</v>
      </c>
      <c r="V1019" t="s">
        <v>5494</v>
      </c>
      <c r="W1019" s="67">
        <v>45073</v>
      </c>
      <c r="X1019" s="8">
        <v>0</v>
      </c>
      <c r="AC1019" s="49"/>
      <c r="AD1019" t="s">
        <v>263</v>
      </c>
    </row>
    <row r="1020" spans="1:30" x14ac:dyDescent="0.25">
      <c r="A1020" t="s">
        <v>150</v>
      </c>
      <c r="B1020">
        <v>515</v>
      </c>
      <c r="C1020" t="s">
        <v>1985</v>
      </c>
      <c r="D1020" s="8" t="s">
        <v>92</v>
      </c>
      <c r="E1020" t="s">
        <v>337</v>
      </c>
      <c r="F1020" t="s">
        <v>1986</v>
      </c>
      <c r="G1020" t="s">
        <v>1987</v>
      </c>
      <c r="H1020" t="s">
        <v>1988</v>
      </c>
      <c r="I1020" s="8" t="s">
        <v>100</v>
      </c>
      <c r="J1020" s="53">
        <v>166</v>
      </c>
      <c r="K1020" s="53">
        <v>1</v>
      </c>
      <c r="L1020" s="53">
        <f t="shared" si="15"/>
        <v>166</v>
      </c>
      <c r="M1020" t="s">
        <v>5432</v>
      </c>
      <c r="N1020" s="49">
        <v>42944</v>
      </c>
      <c r="O1020" s="8" t="s">
        <v>144</v>
      </c>
      <c r="P1020" s="49">
        <v>42944</v>
      </c>
      <c r="Q1020" s="8">
        <v>7</v>
      </c>
      <c r="R1020" s="8">
        <v>7</v>
      </c>
      <c r="S1020" s="49">
        <v>42944</v>
      </c>
      <c r="T1020" s="8" t="s">
        <v>107</v>
      </c>
      <c r="U1020" s="69" t="s">
        <v>5538</v>
      </c>
      <c r="V1020" t="s">
        <v>5494</v>
      </c>
      <c r="W1020" s="67">
        <v>45073</v>
      </c>
      <c r="X1020" s="8">
        <v>0</v>
      </c>
      <c r="AC1020" s="49"/>
      <c r="AD1020" t="s">
        <v>263</v>
      </c>
    </row>
    <row r="1021" spans="1:30" x14ac:dyDescent="0.25">
      <c r="A1021" t="s">
        <v>150</v>
      </c>
      <c r="B1021">
        <v>515</v>
      </c>
      <c r="C1021" t="s">
        <v>1989</v>
      </c>
      <c r="D1021" s="8" t="s">
        <v>92</v>
      </c>
      <c r="E1021" t="s">
        <v>333</v>
      </c>
      <c r="F1021" t="s">
        <v>625</v>
      </c>
      <c r="G1021">
        <v>177627</v>
      </c>
      <c r="H1021" t="s">
        <v>255</v>
      </c>
      <c r="I1021" s="8" t="s">
        <v>100</v>
      </c>
      <c r="J1021" s="53">
        <v>166</v>
      </c>
      <c r="K1021" s="53">
        <v>1</v>
      </c>
      <c r="L1021" s="53">
        <f t="shared" si="15"/>
        <v>166</v>
      </c>
      <c r="M1021" t="s">
        <v>5432</v>
      </c>
      <c r="N1021" s="49">
        <v>42944</v>
      </c>
      <c r="O1021" s="8" t="s">
        <v>144</v>
      </c>
      <c r="P1021" s="49">
        <v>42944</v>
      </c>
      <c r="Q1021" s="8">
        <v>7</v>
      </c>
      <c r="R1021" s="8">
        <v>7</v>
      </c>
      <c r="S1021" s="49">
        <v>42944</v>
      </c>
      <c r="T1021" s="8" t="s">
        <v>107</v>
      </c>
      <c r="U1021" s="69" t="s">
        <v>5538</v>
      </c>
      <c r="V1021" t="s">
        <v>5494</v>
      </c>
      <c r="W1021" s="67">
        <v>45073</v>
      </c>
      <c r="X1021" s="8">
        <v>0</v>
      </c>
      <c r="AC1021" s="49"/>
      <c r="AD1021" t="s">
        <v>263</v>
      </c>
    </row>
    <row r="1022" spans="1:30" x14ac:dyDescent="0.25">
      <c r="A1022" t="s">
        <v>150</v>
      </c>
      <c r="B1022">
        <v>515</v>
      </c>
      <c r="C1022" t="s">
        <v>1990</v>
      </c>
      <c r="D1022" s="8" t="s">
        <v>92</v>
      </c>
      <c r="E1022" t="s">
        <v>320</v>
      </c>
      <c r="F1022" t="s">
        <v>321</v>
      </c>
      <c r="G1022" t="s">
        <v>1991</v>
      </c>
      <c r="H1022" t="s">
        <v>1992</v>
      </c>
      <c r="I1022" s="8" t="s">
        <v>98</v>
      </c>
      <c r="J1022" s="53">
        <v>1</v>
      </c>
      <c r="K1022" s="53">
        <v>1</v>
      </c>
      <c r="L1022" s="53">
        <f t="shared" si="15"/>
        <v>1</v>
      </c>
      <c r="M1022" t="s">
        <v>5432</v>
      </c>
      <c r="N1022" s="49">
        <v>42499</v>
      </c>
      <c r="O1022" s="8" t="s">
        <v>144</v>
      </c>
      <c r="P1022" s="49">
        <v>42499</v>
      </c>
      <c r="Q1022" s="8">
        <v>7</v>
      </c>
      <c r="R1022" s="8">
        <v>7</v>
      </c>
      <c r="S1022" s="49">
        <v>42499</v>
      </c>
      <c r="T1022" s="8" t="s">
        <v>107</v>
      </c>
      <c r="U1022" s="69" t="s">
        <v>5538</v>
      </c>
      <c r="V1022" t="s">
        <v>5494</v>
      </c>
      <c r="W1022" s="67">
        <v>45073</v>
      </c>
      <c r="X1022" s="8">
        <v>0</v>
      </c>
      <c r="AC1022" s="49"/>
      <c r="AD1022" t="s">
        <v>263</v>
      </c>
    </row>
    <row r="1023" spans="1:30" x14ac:dyDescent="0.25">
      <c r="A1023" t="s">
        <v>150</v>
      </c>
      <c r="B1023">
        <v>515</v>
      </c>
      <c r="C1023" t="s">
        <v>1993</v>
      </c>
      <c r="D1023" s="8" t="s">
        <v>92</v>
      </c>
      <c r="E1023" t="s">
        <v>341</v>
      </c>
      <c r="F1023" t="s">
        <v>1994</v>
      </c>
      <c r="G1023" t="s">
        <v>1995</v>
      </c>
      <c r="H1023" t="s">
        <v>1996</v>
      </c>
      <c r="I1023" s="8" t="s">
        <v>100</v>
      </c>
      <c r="J1023" s="53">
        <v>1</v>
      </c>
      <c r="K1023" s="53">
        <v>1</v>
      </c>
      <c r="L1023" s="53">
        <f t="shared" si="15"/>
        <v>1</v>
      </c>
      <c r="M1023" t="s">
        <v>5432</v>
      </c>
      <c r="N1023" s="49">
        <v>42499</v>
      </c>
      <c r="O1023" s="8" t="s">
        <v>144</v>
      </c>
      <c r="P1023" s="49">
        <v>42499</v>
      </c>
      <c r="Q1023" s="8">
        <v>7</v>
      </c>
      <c r="R1023" s="8">
        <v>7</v>
      </c>
      <c r="S1023" s="49">
        <v>42499</v>
      </c>
      <c r="T1023" s="8" t="s">
        <v>107</v>
      </c>
      <c r="U1023" s="69" t="s">
        <v>5538</v>
      </c>
      <c r="V1023" t="s">
        <v>5494</v>
      </c>
      <c r="W1023" s="67">
        <v>45073</v>
      </c>
      <c r="X1023" s="8">
        <v>0</v>
      </c>
      <c r="AC1023" s="49"/>
      <c r="AD1023" t="s">
        <v>263</v>
      </c>
    </row>
    <row r="1024" spans="1:30" x14ac:dyDescent="0.25">
      <c r="A1024" t="s">
        <v>150</v>
      </c>
      <c r="B1024">
        <v>515</v>
      </c>
      <c r="C1024" t="s">
        <v>1997</v>
      </c>
      <c r="D1024" s="8" t="s">
        <v>92</v>
      </c>
      <c r="E1024" t="s">
        <v>272</v>
      </c>
      <c r="F1024" t="s">
        <v>1998</v>
      </c>
      <c r="G1024" t="s">
        <v>255</v>
      </c>
      <c r="H1024" t="s">
        <v>255</v>
      </c>
      <c r="I1024" s="8" t="s">
        <v>100</v>
      </c>
      <c r="J1024" s="53">
        <v>1</v>
      </c>
      <c r="K1024" s="53">
        <v>1</v>
      </c>
      <c r="L1024" s="53">
        <f t="shared" si="15"/>
        <v>1</v>
      </c>
      <c r="M1024" t="s">
        <v>5432</v>
      </c>
      <c r="N1024" s="49">
        <v>42499</v>
      </c>
      <c r="O1024" s="8" t="s">
        <v>144</v>
      </c>
      <c r="P1024" s="49">
        <v>42499</v>
      </c>
      <c r="Q1024" s="8">
        <v>7</v>
      </c>
      <c r="R1024" s="8">
        <v>7</v>
      </c>
      <c r="S1024" s="49">
        <v>42499</v>
      </c>
      <c r="T1024" s="8" t="s">
        <v>107</v>
      </c>
      <c r="U1024" s="69" t="s">
        <v>5538</v>
      </c>
      <c r="V1024" t="s">
        <v>5494</v>
      </c>
      <c r="W1024" s="67">
        <v>45073</v>
      </c>
      <c r="X1024" s="8">
        <v>0</v>
      </c>
      <c r="AC1024" s="49"/>
      <c r="AD1024" t="s">
        <v>263</v>
      </c>
    </row>
    <row r="1025" spans="1:30" x14ac:dyDescent="0.25">
      <c r="A1025" t="s">
        <v>150</v>
      </c>
      <c r="B1025">
        <v>515</v>
      </c>
      <c r="C1025" t="s">
        <v>1999</v>
      </c>
      <c r="D1025" s="8" t="s">
        <v>92</v>
      </c>
      <c r="E1025" t="s">
        <v>333</v>
      </c>
      <c r="F1025" t="s">
        <v>778</v>
      </c>
      <c r="G1025" t="s">
        <v>255</v>
      </c>
      <c r="H1025" t="s">
        <v>2000</v>
      </c>
      <c r="I1025" s="8" t="s">
        <v>100</v>
      </c>
      <c r="J1025" s="53">
        <v>1</v>
      </c>
      <c r="K1025" s="53">
        <v>1</v>
      </c>
      <c r="L1025" s="53">
        <f t="shared" si="15"/>
        <v>1</v>
      </c>
      <c r="M1025" t="s">
        <v>5432</v>
      </c>
      <c r="N1025" s="49">
        <v>42499</v>
      </c>
      <c r="O1025" s="8" t="s">
        <v>144</v>
      </c>
      <c r="P1025" s="49">
        <v>42499</v>
      </c>
      <c r="Q1025" s="8">
        <v>7</v>
      </c>
      <c r="R1025" s="8">
        <v>7</v>
      </c>
      <c r="S1025" s="49">
        <v>42499</v>
      </c>
      <c r="T1025" s="8" t="s">
        <v>107</v>
      </c>
      <c r="U1025" s="69" t="s">
        <v>5538</v>
      </c>
      <c r="V1025" t="s">
        <v>5494</v>
      </c>
      <c r="W1025" s="67">
        <v>45073</v>
      </c>
      <c r="X1025" s="8">
        <v>0</v>
      </c>
      <c r="AC1025" s="49"/>
      <c r="AD1025" t="s">
        <v>263</v>
      </c>
    </row>
    <row r="1026" spans="1:30" x14ac:dyDescent="0.25">
      <c r="A1026" t="s">
        <v>150</v>
      </c>
      <c r="B1026">
        <v>515</v>
      </c>
      <c r="C1026" t="s">
        <v>2001</v>
      </c>
      <c r="D1026" s="8" t="s">
        <v>92</v>
      </c>
      <c r="E1026" t="s">
        <v>337</v>
      </c>
      <c r="F1026" t="s">
        <v>270</v>
      </c>
      <c r="G1026" t="s">
        <v>2002</v>
      </c>
      <c r="H1026" t="s">
        <v>2003</v>
      </c>
      <c r="I1026" s="8" t="s">
        <v>100</v>
      </c>
      <c r="J1026" s="53">
        <v>166</v>
      </c>
      <c r="K1026" s="53">
        <v>1</v>
      </c>
      <c r="L1026" s="53">
        <f t="shared" si="15"/>
        <v>166</v>
      </c>
      <c r="M1026" t="s">
        <v>5432</v>
      </c>
      <c r="N1026" s="49">
        <v>42944</v>
      </c>
      <c r="O1026" s="8" t="s">
        <v>144</v>
      </c>
      <c r="P1026" s="49">
        <v>42944</v>
      </c>
      <c r="Q1026" s="8">
        <v>7</v>
      </c>
      <c r="R1026" s="8">
        <v>7</v>
      </c>
      <c r="S1026" s="49">
        <v>42944</v>
      </c>
      <c r="T1026" s="8" t="s">
        <v>107</v>
      </c>
      <c r="U1026" s="69" t="s">
        <v>5538</v>
      </c>
      <c r="V1026" t="s">
        <v>5494</v>
      </c>
      <c r="W1026" s="67">
        <v>45073</v>
      </c>
      <c r="X1026" s="8">
        <v>0</v>
      </c>
      <c r="AC1026" s="49"/>
      <c r="AD1026" t="s">
        <v>263</v>
      </c>
    </row>
    <row r="1027" spans="1:30" x14ac:dyDescent="0.25">
      <c r="A1027" t="s">
        <v>148</v>
      </c>
      <c r="B1027">
        <v>511</v>
      </c>
      <c r="C1027" t="s">
        <v>2004</v>
      </c>
      <c r="D1027" s="8" t="s">
        <v>92</v>
      </c>
      <c r="E1027" t="s">
        <v>1851</v>
      </c>
      <c r="F1027" t="s">
        <v>255</v>
      </c>
      <c r="G1027" t="s">
        <v>255</v>
      </c>
      <c r="H1027" t="s">
        <v>255</v>
      </c>
      <c r="I1027" s="8" t="s">
        <v>100</v>
      </c>
      <c r="J1027" s="53">
        <v>1</v>
      </c>
      <c r="K1027" s="53">
        <v>1</v>
      </c>
      <c r="L1027" s="53">
        <f t="shared" ref="L1027:L1090" si="16">J1027</f>
        <v>1</v>
      </c>
      <c r="M1027" t="s">
        <v>5432</v>
      </c>
      <c r="N1027" s="49">
        <v>42499</v>
      </c>
      <c r="O1027" s="8" t="s">
        <v>144</v>
      </c>
      <c r="P1027" s="49">
        <v>42499</v>
      </c>
      <c r="Q1027" s="8">
        <v>7</v>
      </c>
      <c r="R1027" s="8">
        <v>7</v>
      </c>
      <c r="S1027" s="49">
        <v>42499</v>
      </c>
      <c r="T1027" s="8" t="s">
        <v>107</v>
      </c>
      <c r="U1027" s="69" t="s">
        <v>5538</v>
      </c>
      <c r="V1027" t="s">
        <v>5494</v>
      </c>
      <c r="W1027" s="67">
        <v>45073</v>
      </c>
      <c r="X1027" s="8">
        <v>0</v>
      </c>
      <c r="AC1027" s="49"/>
      <c r="AD1027" t="s">
        <v>263</v>
      </c>
    </row>
    <row r="1028" spans="1:30" x14ac:dyDescent="0.25">
      <c r="A1028" t="s">
        <v>148</v>
      </c>
      <c r="B1028">
        <v>511</v>
      </c>
      <c r="C1028" t="s">
        <v>2005</v>
      </c>
      <c r="D1028" s="8" t="s">
        <v>92</v>
      </c>
      <c r="E1028" t="s">
        <v>1851</v>
      </c>
      <c r="F1028" t="s">
        <v>255</v>
      </c>
      <c r="G1028" t="s">
        <v>255</v>
      </c>
      <c r="H1028" t="s">
        <v>255</v>
      </c>
      <c r="I1028" s="8" t="s">
        <v>100</v>
      </c>
      <c r="J1028" s="53">
        <v>1</v>
      </c>
      <c r="K1028" s="53">
        <v>1</v>
      </c>
      <c r="L1028" s="53">
        <f t="shared" si="16"/>
        <v>1</v>
      </c>
      <c r="M1028" t="s">
        <v>5432</v>
      </c>
      <c r="N1028" s="49">
        <v>42499</v>
      </c>
      <c r="O1028" s="8" t="s">
        <v>144</v>
      </c>
      <c r="P1028" s="49">
        <v>42499</v>
      </c>
      <c r="Q1028" s="8">
        <v>7</v>
      </c>
      <c r="R1028" s="8">
        <v>7</v>
      </c>
      <c r="S1028" s="49">
        <v>42499</v>
      </c>
      <c r="T1028" s="8" t="s">
        <v>107</v>
      </c>
      <c r="U1028" s="69" t="s">
        <v>5538</v>
      </c>
      <c r="V1028" t="s">
        <v>5494</v>
      </c>
      <c r="W1028" s="67">
        <v>45073</v>
      </c>
      <c r="X1028" s="8">
        <v>0</v>
      </c>
      <c r="AC1028" s="49"/>
      <c r="AD1028" t="s">
        <v>263</v>
      </c>
    </row>
    <row r="1029" spans="1:30" x14ac:dyDescent="0.25">
      <c r="A1029" t="s">
        <v>148</v>
      </c>
      <c r="B1029">
        <v>511</v>
      </c>
      <c r="C1029" t="s">
        <v>2006</v>
      </c>
      <c r="D1029" s="8" t="s">
        <v>92</v>
      </c>
      <c r="E1029" t="s">
        <v>291</v>
      </c>
      <c r="F1029" t="s">
        <v>255</v>
      </c>
      <c r="G1029" t="s">
        <v>255</v>
      </c>
      <c r="H1029" t="s">
        <v>255</v>
      </c>
      <c r="I1029" s="8" t="s">
        <v>100</v>
      </c>
      <c r="J1029" s="53">
        <v>1</v>
      </c>
      <c r="K1029" s="53">
        <v>1</v>
      </c>
      <c r="L1029" s="53">
        <f t="shared" si="16"/>
        <v>1</v>
      </c>
      <c r="M1029" t="s">
        <v>5432</v>
      </c>
      <c r="N1029" s="49">
        <v>42499</v>
      </c>
      <c r="O1029" s="8" t="s">
        <v>144</v>
      </c>
      <c r="P1029" s="49">
        <v>42499</v>
      </c>
      <c r="Q1029" s="8">
        <v>7</v>
      </c>
      <c r="R1029" s="8">
        <v>7</v>
      </c>
      <c r="S1029" s="49">
        <v>42499</v>
      </c>
      <c r="T1029" s="8" t="s">
        <v>107</v>
      </c>
      <c r="U1029" s="69" t="s">
        <v>5538</v>
      </c>
      <c r="V1029" t="s">
        <v>5494</v>
      </c>
      <c r="W1029" s="67">
        <v>45073</v>
      </c>
      <c r="X1029" s="8">
        <v>0</v>
      </c>
      <c r="AC1029" s="49"/>
      <c r="AD1029" t="s">
        <v>263</v>
      </c>
    </row>
    <row r="1030" spans="1:30" x14ac:dyDescent="0.25">
      <c r="A1030" t="s">
        <v>148</v>
      </c>
      <c r="B1030">
        <v>511</v>
      </c>
      <c r="C1030" t="s">
        <v>2007</v>
      </c>
      <c r="D1030" s="8" t="s">
        <v>92</v>
      </c>
      <c r="E1030" t="s">
        <v>291</v>
      </c>
      <c r="F1030" t="s">
        <v>255</v>
      </c>
      <c r="G1030" t="s">
        <v>255</v>
      </c>
      <c r="H1030" t="s">
        <v>255</v>
      </c>
      <c r="I1030" s="8" t="s">
        <v>100</v>
      </c>
      <c r="J1030" s="53">
        <v>1</v>
      </c>
      <c r="K1030" s="53">
        <v>1</v>
      </c>
      <c r="L1030" s="53">
        <f t="shared" si="16"/>
        <v>1</v>
      </c>
      <c r="M1030" t="s">
        <v>5432</v>
      </c>
      <c r="N1030" s="49">
        <v>42499</v>
      </c>
      <c r="O1030" s="8" t="s">
        <v>144</v>
      </c>
      <c r="P1030" s="49">
        <v>42499</v>
      </c>
      <c r="Q1030" s="8">
        <v>7</v>
      </c>
      <c r="R1030" s="8">
        <v>7</v>
      </c>
      <c r="S1030" s="49">
        <v>42499</v>
      </c>
      <c r="T1030" s="8" t="s">
        <v>107</v>
      </c>
      <c r="U1030" s="69" t="s">
        <v>5538</v>
      </c>
      <c r="V1030" t="s">
        <v>5494</v>
      </c>
      <c r="W1030" s="67">
        <v>45073</v>
      </c>
      <c r="X1030" s="8">
        <v>0</v>
      </c>
      <c r="AC1030" s="49"/>
      <c r="AD1030" t="s">
        <v>263</v>
      </c>
    </row>
    <row r="1031" spans="1:30" x14ac:dyDescent="0.25">
      <c r="A1031" t="s">
        <v>209</v>
      </c>
      <c r="B1031">
        <v>565</v>
      </c>
      <c r="C1031" t="s">
        <v>2008</v>
      </c>
      <c r="D1031" s="8" t="s">
        <v>92</v>
      </c>
      <c r="E1031" t="s">
        <v>2009</v>
      </c>
      <c r="F1031" t="s">
        <v>2010</v>
      </c>
      <c r="G1031" t="s">
        <v>255</v>
      </c>
      <c r="H1031">
        <v>18017838</v>
      </c>
      <c r="I1031" s="8" t="s">
        <v>98</v>
      </c>
      <c r="J1031" s="53">
        <v>6850</v>
      </c>
      <c r="K1031" s="53">
        <v>1</v>
      </c>
      <c r="L1031" s="53">
        <f t="shared" si="16"/>
        <v>6850</v>
      </c>
      <c r="M1031" t="s">
        <v>5432</v>
      </c>
      <c r="N1031" s="49">
        <v>42798</v>
      </c>
      <c r="O1031" s="8" t="s">
        <v>144</v>
      </c>
      <c r="P1031" s="49">
        <v>42798</v>
      </c>
      <c r="Q1031" s="8">
        <v>7</v>
      </c>
      <c r="R1031" s="8">
        <v>7</v>
      </c>
      <c r="S1031" s="49">
        <v>42798</v>
      </c>
      <c r="T1031" s="8" t="s">
        <v>107</v>
      </c>
      <c r="U1031" s="69" t="s">
        <v>5538</v>
      </c>
      <c r="V1031" t="s">
        <v>5494</v>
      </c>
      <c r="W1031" s="67">
        <v>45073</v>
      </c>
      <c r="X1031" s="8">
        <v>0</v>
      </c>
      <c r="AC1031" s="49"/>
      <c r="AD1031" t="s">
        <v>263</v>
      </c>
    </row>
    <row r="1032" spans="1:30" x14ac:dyDescent="0.25">
      <c r="A1032" t="s">
        <v>209</v>
      </c>
      <c r="B1032">
        <v>565</v>
      </c>
      <c r="C1032" t="s">
        <v>2011</v>
      </c>
      <c r="D1032" s="8" t="s">
        <v>92</v>
      </c>
      <c r="E1032" t="s">
        <v>2012</v>
      </c>
      <c r="F1032" t="s">
        <v>2010</v>
      </c>
      <c r="G1032" t="s">
        <v>255</v>
      </c>
      <c r="H1032">
        <v>18016698</v>
      </c>
      <c r="I1032" s="8" t="s">
        <v>98</v>
      </c>
      <c r="J1032" s="53">
        <v>6850</v>
      </c>
      <c r="K1032" s="53">
        <v>1</v>
      </c>
      <c r="L1032" s="53">
        <f t="shared" si="16"/>
        <v>6850</v>
      </c>
      <c r="M1032" t="s">
        <v>5432</v>
      </c>
      <c r="N1032" s="49">
        <v>42798</v>
      </c>
      <c r="O1032" s="8" t="s">
        <v>144</v>
      </c>
      <c r="P1032" s="49">
        <v>42798</v>
      </c>
      <c r="Q1032" s="8">
        <v>7</v>
      </c>
      <c r="R1032" s="8">
        <v>7</v>
      </c>
      <c r="S1032" s="49">
        <v>42798</v>
      </c>
      <c r="T1032" s="8" t="s">
        <v>107</v>
      </c>
      <c r="U1032" s="69" t="s">
        <v>5538</v>
      </c>
      <c r="V1032" t="s">
        <v>5494</v>
      </c>
      <c r="W1032" s="67">
        <v>45073</v>
      </c>
      <c r="X1032" s="8">
        <v>0</v>
      </c>
      <c r="AC1032" s="49"/>
      <c r="AD1032" t="s">
        <v>263</v>
      </c>
    </row>
    <row r="1033" spans="1:30" x14ac:dyDescent="0.25">
      <c r="A1033" t="s">
        <v>209</v>
      </c>
      <c r="B1033">
        <v>565</v>
      </c>
      <c r="C1033" t="s">
        <v>2013</v>
      </c>
      <c r="D1033" s="8" t="s">
        <v>92</v>
      </c>
      <c r="E1033" t="s">
        <v>2009</v>
      </c>
      <c r="F1033" t="s">
        <v>2014</v>
      </c>
      <c r="G1033" t="s">
        <v>255</v>
      </c>
      <c r="H1033" t="s">
        <v>2015</v>
      </c>
      <c r="I1033" s="8" t="s">
        <v>98</v>
      </c>
      <c r="J1033" s="53">
        <v>4900</v>
      </c>
      <c r="K1033" s="53">
        <v>1</v>
      </c>
      <c r="L1033" s="53">
        <f t="shared" si="16"/>
        <v>4900</v>
      </c>
      <c r="M1033" t="s">
        <v>5432</v>
      </c>
      <c r="N1033" s="49">
        <v>42743</v>
      </c>
      <c r="O1033" s="8" t="s">
        <v>144</v>
      </c>
      <c r="P1033" s="49">
        <v>42743</v>
      </c>
      <c r="Q1033" s="8">
        <v>7</v>
      </c>
      <c r="R1033" s="8">
        <v>7</v>
      </c>
      <c r="S1033" s="49">
        <v>42743</v>
      </c>
      <c r="T1033" s="8" t="s">
        <v>107</v>
      </c>
      <c r="U1033" s="69" t="s">
        <v>5538</v>
      </c>
      <c r="V1033" t="s">
        <v>5494</v>
      </c>
      <c r="W1033" s="67">
        <v>45073</v>
      </c>
      <c r="X1033" s="8">
        <v>0</v>
      </c>
      <c r="AC1033" s="49"/>
      <c r="AD1033" t="s">
        <v>263</v>
      </c>
    </row>
    <row r="1034" spans="1:30" x14ac:dyDescent="0.25">
      <c r="A1034" t="s">
        <v>209</v>
      </c>
      <c r="B1034">
        <v>565</v>
      </c>
      <c r="C1034" t="s">
        <v>2016</v>
      </c>
      <c r="D1034" s="8" t="s">
        <v>92</v>
      </c>
      <c r="E1034" t="s">
        <v>2009</v>
      </c>
      <c r="F1034" t="s">
        <v>2010</v>
      </c>
      <c r="G1034" t="s">
        <v>255</v>
      </c>
      <c r="H1034">
        <v>18016692</v>
      </c>
      <c r="I1034" s="8" t="s">
        <v>98</v>
      </c>
      <c r="J1034" s="53">
        <v>6850</v>
      </c>
      <c r="K1034" s="53">
        <v>1</v>
      </c>
      <c r="L1034" s="53">
        <f t="shared" si="16"/>
        <v>6850</v>
      </c>
      <c r="M1034" t="s">
        <v>5432</v>
      </c>
      <c r="N1034" s="49">
        <v>42798</v>
      </c>
      <c r="O1034" s="8" t="s">
        <v>144</v>
      </c>
      <c r="P1034" s="49">
        <v>42798</v>
      </c>
      <c r="Q1034" s="8">
        <v>7</v>
      </c>
      <c r="R1034" s="8">
        <v>7</v>
      </c>
      <c r="S1034" s="49">
        <v>42798</v>
      </c>
      <c r="T1034" s="8" t="s">
        <v>107</v>
      </c>
      <c r="U1034" s="69" t="s">
        <v>5538</v>
      </c>
      <c r="V1034" t="s">
        <v>5494</v>
      </c>
      <c r="W1034" s="67">
        <v>45073</v>
      </c>
      <c r="X1034" s="8">
        <v>0</v>
      </c>
      <c r="AC1034" s="49"/>
      <c r="AD1034" t="s">
        <v>263</v>
      </c>
    </row>
    <row r="1035" spans="1:30" x14ac:dyDescent="0.25">
      <c r="A1035" t="s">
        <v>209</v>
      </c>
      <c r="B1035">
        <v>565</v>
      </c>
      <c r="C1035" t="s">
        <v>2017</v>
      </c>
      <c r="D1035" s="8" t="s">
        <v>92</v>
      </c>
      <c r="E1035" t="s">
        <v>2009</v>
      </c>
      <c r="F1035" t="s">
        <v>2010</v>
      </c>
      <c r="G1035" t="s">
        <v>255</v>
      </c>
      <c r="H1035" t="s">
        <v>2018</v>
      </c>
      <c r="I1035" s="8" t="s">
        <v>98</v>
      </c>
      <c r="J1035" s="53">
        <v>6850</v>
      </c>
      <c r="K1035" s="53">
        <v>1</v>
      </c>
      <c r="L1035" s="53">
        <f t="shared" si="16"/>
        <v>6850</v>
      </c>
      <c r="M1035" t="s">
        <v>5432</v>
      </c>
      <c r="N1035" s="49">
        <v>42798</v>
      </c>
      <c r="O1035" s="8" t="s">
        <v>144</v>
      </c>
      <c r="P1035" s="49">
        <v>42798</v>
      </c>
      <c r="Q1035" s="8">
        <v>7</v>
      </c>
      <c r="R1035" s="8">
        <v>7</v>
      </c>
      <c r="S1035" s="49">
        <v>42798</v>
      </c>
      <c r="T1035" s="8" t="s">
        <v>107</v>
      </c>
      <c r="U1035" s="69" t="s">
        <v>5538</v>
      </c>
      <c r="V1035" t="s">
        <v>5494</v>
      </c>
      <c r="W1035" s="67">
        <v>45073</v>
      </c>
      <c r="X1035" s="8">
        <v>0</v>
      </c>
      <c r="AC1035" s="49"/>
      <c r="AD1035" t="s">
        <v>263</v>
      </c>
    </row>
    <row r="1036" spans="1:30" x14ac:dyDescent="0.25">
      <c r="A1036" t="s">
        <v>209</v>
      </c>
      <c r="B1036">
        <v>565</v>
      </c>
      <c r="C1036" t="s">
        <v>2019</v>
      </c>
      <c r="D1036" s="8" t="s">
        <v>92</v>
      </c>
      <c r="E1036" t="s">
        <v>2009</v>
      </c>
      <c r="F1036" t="s">
        <v>2010</v>
      </c>
      <c r="G1036" t="s">
        <v>255</v>
      </c>
      <c r="H1036" t="s">
        <v>2020</v>
      </c>
      <c r="I1036" s="8" t="s">
        <v>98</v>
      </c>
      <c r="J1036" s="53">
        <v>4580</v>
      </c>
      <c r="K1036" s="53">
        <v>1</v>
      </c>
      <c r="L1036" s="53">
        <f t="shared" si="16"/>
        <v>4580</v>
      </c>
      <c r="M1036" t="s">
        <v>5432</v>
      </c>
      <c r="N1036" s="49">
        <v>42851</v>
      </c>
      <c r="O1036" s="8" t="s">
        <v>144</v>
      </c>
      <c r="P1036" s="49">
        <v>42851</v>
      </c>
      <c r="Q1036" s="8">
        <v>7</v>
      </c>
      <c r="R1036" s="8">
        <v>7</v>
      </c>
      <c r="S1036" s="49">
        <v>42851</v>
      </c>
      <c r="T1036" s="8" t="s">
        <v>107</v>
      </c>
      <c r="U1036" s="69" t="s">
        <v>5538</v>
      </c>
      <c r="V1036" t="s">
        <v>5494</v>
      </c>
      <c r="W1036" s="67">
        <v>45073</v>
      </c>
      <c r="X1036" s="8">
        <v>0</v>
      </c>
      <c r="AC1036" s="49"/>
      <c r="AD1036" t="s">
        <v>263</v>
      </c>
    </row>
    <row r="1037" spans="1:30" x14ac:dyDescent="0.25">
      <c r="A1037" t="s">
        <v>209</v>
      </c>
      <c r="B1037">
        <v>565</v>
      </c>
      <c r="C1037" t="s">
        <v>2021</v>
      </c>
      <c r="D1037" s="8" t="s">
        <v>92</v>
      </c>
      <c r="E1037" t="s">
        <v>2009</v>
      </c>
      <c r="F1037" t="s">
        <v>2010</v>
      </c>
      <c r="G1037" t="s">
        <v>255</v>
      </c>
      <c r="H1037" t="s">
        <v>2022</v>
      </c>
      <c r="I1037" s="8" t="s">
        <v>98</v>
      </c>
      <c r="J1037" s="53">
        <v>4580</v>
      </c>
      <c r="K1037" s="53">
        <v>1</v>
      </c>
      <c r="L1037" s="53">
        <f t="shared" si="16"/>
        <v>4580</v>
      </c>
      <c r="M1037" t="s">
        <v>5432</v>
      </c>
      <c r="N1037" s="49">
        <v>42851</v>
      </c>
      <c r="O1037" s="8" t="s">
        <v>144</v>
      </c>
      <c r="P1037" s="49">
        <v>42851</v>
      </c>
      <c r="Q1037" s="8">
        <v>7</v>
      </c>
      <c r="R1037" s="8">
        <v>7</v>
      </c>
      <c r="S1037" s="49">
        <v>42851</v>
      </c>
      <c r="T1037" s="8" t="s">
        <v>107</v>
      </c>
      <c r="U1037" s="69" t="s">
        <v>5538</v>
      </c>
      <c r="V1037" t="s">
        <v>5494</v>
      </c>
      <c r="W1037" s="67">
        <v>45073</v>
      </c>
      <c r="X1037" s="8">
        <v>0</v>
      </c>
      <c r="AC1037" s="49"/>
      <c r="AD1037" t="s">
        <v>263</v>
      </c>
    </row>
    <row r="1038" spans="1:30" x14ac:dyDescent="0.25">
      <c r="A1038" t="s">
        <v>209</v>
      </c>
      <c r="B1038">
        <v>565</v>
      </c>
      <c r="C1038" t="s">
        <v>2023</v>
      </c>
      <c r="D1038" s="8" t="s">
        <v>92</v>
      </c>
      <c r="E1038" t="s">
        <v>2009</v>
      </c>
      <c r="F1038" t="s">
        <v>2010</v>
      </c>
      <c r="G1038" t="s">
        <v>255</v>
      </c>
      <c r="H1038" t="s">
        <v>2024</v>
      </c>
      <c r="I1038" s="8" t="s">
        <v>98</v>
      </c>
      <c r="J1038" s="53">
        <v>4580</v>
      </c>
      <c r="K1038" s="53">
        <v>1</v>
      </c>
      <c r="L1038" s="53">
        <f t="shared" si="16"/>
        <v>4580</v>
      </c>
      <c r="M1038" t="s">
        <v>5432</v>
      </c>
      <c r="N1038" s="49">
        <v>42851</v>
      </c>
      <c r="O1038" s="8" t="s">
        <v>144</v>
      </c>
      <c r="P1038" s="49">
        <v>42851</v>
      </c>
      <c r="Q1038" s="8">
        <v>7</v>
      </c>
      <c r="R1038" s="8">
        <v>7</v>
      </c>
      <c r="S1038" s="49">
        <v>42851</v>
      </c>
      <c r="T1038" s="8" t="s">
        <v>107</v>
      </c>
      <c r="U1038" s="69" t="s">
        <v>5538</v>
      </c>
      <c r="V1038" t="s">
        <v>5494</v>
      </c>
      <c r="W1038" s="67">
        <v>45073</v>
      </c>
      <c r="X1038" s="8">
        <v>0</v>
      </c>
      <c r="AC1038" s="49"/>
      <c r="AD1038" t="s">
        <v>263</v>
      </c>
    </row>
    <row r="1039" spans="1:30" x14ac:dyDescent="0.25">
      <c r="A1039" t="s">
        <v>209</v>
      </c>
      <c r="B1039">
        <v>565</v>
      </c>
      <c r="C1039" t="s">
        <v>2025</v>
      </c>
      <c r="D1039" s="8" t="s">
        <v>92</v>
      </c>
      <c r="E1039" t="s">
        <v>2009</v>
      </c>
      <c r="F1039" t="s">
        <v>2010</v>
      </c>
      <c r="G1039" t="s">
        <v>255</v>
      </c>
      <c r="H1039" t="s">
        <v>2026</v>
      </c>
      <c r="I1039" s="8" t="s">
        <v>98</v>
      </c>
      <c r="J1039" s="53">
        <v>4580</v>
      </c>
      <c r="K1039" s="53">
        <v>1</v>
      </c>
      <c r="L1039" s="53">
        <f t="shared" si="16"/>
        <v>4580</v>
      </c>
      <c r="M1039" t="s">
        <v>5432</v>
      </c>
      <c r="N1039" s="49">
        <v>42851</v>
      </c>
      <c r="O1039" s="8" t="s">
        <v>144</v>
      </c>
      <c r="P1039" s="49">
        <v>42851</v>
      </c>
      <c r="Q1039" s="8">
        <v>7</v>
      </c>
      <c r="R1039" s="8">
        <v>7</v>
      </c>
      <c r="S1039" s="49">
        <v>42851</v>
      </c>
      <c r="T1039" s="8" t="s">
        <v>107</v>
      </c>
      <c r="U1039" s="69" t="s">
        <v>5538</v>
      </c>
      <c r="V1039" t="s">
        <v>5494</v>
      </c>
      <c r="W1039" s="67">
        <v>45073</v>
      </c>
      <c r="X1039" s="8">
        <v>0</v>
      </c>
      <c r="AC1039" s="49"/>
      <c r="AD1039" t="s">
        <v>263</v>
      </c>
    </row>
    <row r="1040" spans="1:30" x14ac:dyDescent="0.25">
      <c r="A1040" t="s">
        <v>209</v>
      </c>
      <c r="B1040">
        <v>565</v>
      </c>
      <c r="C1040" t="s">
        <v>2027</v>
      </c>
      <c r="D1040" s="8" t="s">
        <v>92</v>
      </c>
      <c r="E1040" t="s">
        <v>2009</v>
      </c>
      <c r="F1040" t="s">
        <v>2010</v>
      </c>
      <c r="G1040" t="s">
        <v>255</v>
      </c>
      <c r="H1040" t="s">
        <v>2028</v>
      </c>
      <c r="I1040" s="8" t="s">
        <v>98</v>
      </c>
      <c r="J1040" s="53">
        <v>4580</v>
      </c>
      <c r="K1040" s="53">
        <v>1</v>
      </c>
      <c r="L1040" s="53">
        <f t="shared" si="16"/>
        <v>4580</v>
      </c>
      <c r="M1040" t="s">
        <v>5432</v>
      </c>
      <c r="N1040" s="49">
        <v>42851</v>
      </c>
      <c r="O1040" s="8" t="s">
        <v>144</v>
      </c>
      <c r="P1040" s="49">
        <v>42851</v>
      </c>
      <c r="Q1040" s="8">
        <v>7</v>
      </c>
      <c r="R1040" s="8">
        <v>7</v>
      </c>
      <c r="S1040" s="49">
        <v>42851</v>
      </c>
      <c r="T1040" s="8" t="s">
        <v>107</v>
      </c>
      <c r="U1040" s="69" t="s">
        <v>5538</v>
      </c>
      <c r="V1040" t="s">
        <v>5494</v>
      </c>
      <c r="W1040" s="67">
        <v>45073</v>
      </c>
      <c r="X1040" s="8">
        <v>0</v>
      </c>
      <c r="AC1040" s="49"/>
      <c r="AD1040" t="s">
        <v>263</v>
      </c>
    </row>
    <row r="1041" spans="1:30" x14ac:dyDescent="0.25">
      <c r="A1041" t="s">
        <v>209</v>
      </c>
      <c r="B1041">
        <v>565</v>
      </c>
      <c r="C1041" t="s">
        <v>2029</v>
      </c>
      <c r="D1041" s="8" t="s">
        <v>92</v>
      </c>
      <c r="E1041" t="s">
        <v>2009</v>
      </c>
      <c r="F1041" t="s">
        <v>2010</v>
      </c>
      <c r="G1041" t="s">
        <v>255</v>
      </c>
      <c r="H1041" t="s">
        <v>2030</v>
      </c>
      <c r="I1041" s="8" t="s">
        <v>98</v>
      </c>
      <c r="J1041" s="53">
        <v>4580</v>
      </c>
      <c r="K1041" s="53">
        <v>1</v>
      </c>
      <c r="L1041" s="53">
        <f t="shared" si="16"/>
        <v>4580</v>
      </c>
      <c r="M1041" t="s">
        <v>5432</v>
      </c>
      <c r="N1041" s="49">
        <v>42851</v>
      </c>
      <c r="O1041" s="8" t="s">
        <v>144</v>
      </c>
      <c r="P1041" s="49">
        <v>42851</v>
      </c>
      <c r="Q1041" s="8">
        <v>7</v>
      </c>
      <c r="R1041" s="8">
        <v>7</v>
      </c>
      <c r="S1041" s="49">
        <v>42851</v>
      </c>
      <c r="T1041" s="8" t="s">
        <v>107</v>
      </c>
      <c r="U1041" s="69" t="s">
        <v>5538</v>
      </c>
      <c r="V1041" t="s">
        <v>5494</v>
      </c>
      <c r="W1041" s="67">
        <v>45073</v>
      </c>
      <c r="X1041" s="8">
        <v>0</v>
      </c>
      <c r="AC1041" s="49"/>
      <c r="AD1041" t="s">
        <v>263</v>
      </c>
    </row>
    <row r="1042" spans="1:30" x14ac:dyDescent="0.25">
      <c r="A1042" t="s">
        <v>209</v>
      </c>
      <c r="B1042">
        <v>565</v>
      </c>
      <c r="C1042" t="s">
        <v>2031</v>
      </c>
      <c r="D1042" s="8" t="s">
        <v>92</v>
      </c>
      <c r="E1042" t="s">
        <v>2009</v>
      </c>
      <c r="F1042" t="s">
        <v>2010</v>
      </c>
      <c r="G1042" t="s">
        <v>255</v>
      </c>
      <c r="H1042" t="s">
        <v>2032</v>
      </c>
      <c r="I1042" s="8" t="s">
        <v>98</v>
      </c>
      <c r="J1042" s="53">
        <v>4580</v>
      </c>
      <c r="K1042" s="53">
        <v>1</v>
      </c>
      <c r="L1042" s="53">
        <f t="shared" si="16"/>
        <v>4580</v>
      </c>
      <c r="M1042" t="s">
        <v>5432</v>
      </c>
      <c r="N1042" s="49">
        <v>42851</v>
      </c>
      <c r="O1042" s="8" t="s">
        <v>144</v>
      </c>
      <c r="P1042" s="49">
        <v>42851</v>
      </c>
      <c r="Q1042" s="8">
        <v>7</v>
      </c>
      <c r="R1042" s="8">
        <v>7</v>
      </c>
      <c r="S1042" s="49">
        <v>42851</v>
      </c>
      <c r="T1042" s="8" t="s">
        <v>107</v>
      </c>
      <c r="U1042" s="69" t="s">
        <v>5538</v>
      </c>
      <c r="V1042" t="s">
        <v>5494</v>
      </c>
      <c r="W1042" s="67">
        <v>45073</v>
      </c>
      <c r="X1042" s="8">
        <v>0</v>
      </c>
      <c r="AC1042" s="49"/>
      <c r="AD1042" t="s">
        <v>263</v>
      </c>
    </row>
    <row r="1043" spans="1:30" x14ac:dyDescent="0.25">
      <c r="A1043" t="s">
        <v>209</v>
      </c>
      <c r="B1043">
        <v>565</v>
      </c>
      <c r="C1043" t="s">
        <v>2033</v>
      </c>
      <c r="D1043" s="8" t="s">
        <v>92</v>
      </c>
      <c r="E1043" t="s">
        <v>2009</v>
      </c>
      <c r="F1043" t="s">
        <v>2010</v>
      </c>
      <c r="G1043" t="s">
        <v>255</v>
      </c>
      <c r="H1043" t="s">
        <v>2034</v>
      </c>
      <c r="I1043" s="8" t="s">
        <v>98</v>
      </c>
      <c r="J1043" s="53">
        <v>4580</v>
      </c>
      <c r="K1043" s="53">
        <v>1</v>
      </c>
      <c r="L1043" s="53">
        <f t="shared" si="16"/>
        <v>4580</v>
      </c>
      <c r="M1043" t="s">
        <v>5432</v>
      </c>
      <c r="N1043" s="49">
        <v>42851</v>
      </c>
      <c r="O1043" s="8" t="s">
        <v>144</v>
      </c>
      <c r="P1043" s="49">
        <v>42851</v>
      </c>
      <c r="Q1043" s="8">
        <v>7</v>
      </c>
      <c r="R1043" s="8">
        <v>7</v>
      </c>
      <c r="S1043" s="49">
        <v>42851</v>
      </c>
      <c r="T1043" s="8" t="s">
        <v>107</v>
      </c>
      <c r="U1043" s="69" t="s">
        <v>5538</v>
      </c>
      <c r="V1043" t="s">
        <v>5494</v>
      </c>
      <c r="W1043" s="67">
        <v>45073</v>
      </c>
      <c r="X1043" s="8">
        <v>0</v>
      </c>
      <c r="AC1043" s="49"/>
      <c r="AD1043" t="s">
        <v>263</v>
      </c>
    </row>
    <row r="1044" spans="1:30" x14ac:dyDescent="0.25">
      <c r="A1044" t="s">
        <v>209</v>
      </c>
      <c r="B1044">
        <v>565</v>
      </c>
      <c r="C1044" t="s">
        <v>2035</v>
      </c>
      <c r="D1044" s="8" t="s">
        <v>92</v>
      </c>
      <c r="E1044" t="s">
        <v>2009</v>
      </c>
      <c r="F1044" t="s">
        <v>2010</v>
      </c>
      <c r="G1044" t="s">
        <v>255</v>
      </c>
      <c r="H1044">
        <v>18055901</v>
      </c>
      <c r="I1044" s="8" t="s">
        <v>98</v>
      </c>
      <c r="J1044" s="53">
        <v>4900</v>
      </c>
      <c r="K1044" s="53">
        <v>1</v>
      </c>
      <c r="L1044" s="53">
        <f t="shared" si="16"/>
        <v>4900</v>
      </c>
      <c r="M1044" t="s">
        <v>5432</v>
      </c>
      <c r="N1044" s="49">
        <v>43573</v>
      </c>
      <c r="O1044" s="8" t="s">
        <v>144</v>
      </c>
      <c r="P1044" s="49">
        <v>43573</v>
      </c>
      <c r="Q1044" s="8">
        <v>7</v>
      </c>
      <c r="R1044" s="8">
        <v>7</v>
      </c>
      <c r="S1044" s="49">
        <v>43573</v>
      </c>
      <c r="T1044" s="8" t="s">
        <v>107</v>
      </c>
      <c r="U1044" s="69" t="s">
        <v>5538</v>
      </c>
      <c r="V1044" t="s">
        <v>5494</v>
      </c>
      <c r="W1044" s="67">
        <v>45073</v>
      </c>
      <c r="X1044" s="8">
        <v>0</v>
      </c>
      <c r="AC1044" s="49"/>
      <c r="AD1044" t="s">
        <v>263</v>
      </c>
    </row>
    <row r="1045" spans="1:30" x14ac:dyDescent="0.25">
      <c r="A1045" t="s">
        <v>209</v>
      </c>
      <c r="B1045">
        <v>565</v>
      </c>
      <c r="C1045" t="s">
        <v>2036</v>
      </c>
      <c r="D1045" s="8" t="s">
        <v>92</v>
      </c>
      <c r="E1045" t="s">
        <v>2009</v>
      </c>
      <c r="F1045" t="s">
        <v>2010</v>
      </c>
      <c r="G1045" t="s">
        <v>255</v>
      </c>
      <c r="H1045">
        <v>18055902</v>
      </c>
      <c r="I1045" s="8" t="s">
        <v>98</v>
      </c>
      <c r="J1045" s="53">
        <v>4900</v>
      </c>
      <c r="K1045" s="53">
        <v>1</v>
      </c>
      <c r="L1045" s="53">
        <f t="shared" si="16"/>
        <v>4900</v>
      </c>
      <c r="M1045" t="s">
        <v>5432</v>
      </c>
      <c r="N1045" s="49">
        <v>43573</v>
      </c>
      <c r="O1045" s="8" t="s">
        <v>144</v>
      </c>
      <c r="P1045" s="49">
        <v>43573</v>
      </c>
      <c r="Q1045" s="8">
        <v>7</v>
      </c>
      <c r="R1045" s="8">
        <v>7</v>
      </c>
      <c r="S1045" s="49">
        <v>43573</v>
      </c>
      <c r="T1045" s="8" t="s">
        <v>107</v>
      </c>
      <c r="U1045" s="69" t="s">
        <v>5538</v>
      </c>
      <c r="V1045" t="s">
        <v>5494</v>
      </c>
      <c r="W1045" s="67">
        <v>45073</v>
      </c>
      <c r="X1045" s="8">
        <v>0</v>
      </c>
      <c r="AC1045" s="49"/>
      <c r="AD1045" t="s">
        <v>263</v>
      </c>
    </row>
    <row r="1046" spans="1:30" x14ac:dyDescent="0.25">
      <c r="A1046" t="s">
        <v>209</v>
      </c>
      <c r="B1046">
        <v>565</v>
      </c>
      <c r="C1046" t="s">
        <v>2037</v>
      </c>
      <c r="D1046" s="8" t="s">
        <v>92</v>
      </c>
      <c r="E1046" t="s">
        <v>2009</v>
      </c>
      <c r="F1046" t="s">
        <v>2010</v>
      </c>
      <c r="G1046" t="s">
        <v>255</v>
      </c>
      <c r="H1046">
        <v>18055909</v>
      </c>
      <c r="I1046" s="8" t="s">
        <v>98</v>
      </c>
      <c r="J1046" s="53">
        <v>4900</v>
      </c>
      <c r="K1046" s="53">
        <v>1</v>
      </c>
      <c r="L1046" s="53">
        <f t="shared" si="16"/>
        <v>4900</v>
      </c>
      <c r="M1046" t="s">
        <v>5432</v>
      </c>
      <c r="N1046" s="49">
        <v>43573</v>
      </c>
      <c r="O1046" s="8" t="s">
        <v>144</v>
      </c>
      <c r="P1046" s="49">
        <v>43573</v>
      </c>
      <c r="Q1046" s="8">
        <v>7</v>
      </c>
      <c r="R1046" s="8">
        <v>7</v>
      </c>
      <c r="S1046" s="49">
        <v>43573</v>
      </c>
      <c r="T1046" s="8" t="s">
        <v>107</v>
      </c>
      <c r="U1046" s="69" t="s">
        <v>5538</v>
      </c>
      <c r="V1046" t="s">
        <v>5494</v>
      </c>
      <c r="W1046" s="67">
        <v>45073</v>
      </c>
      <c r="X1046" s="8">
        <v>0</v>
      </c>
      <c r="AC1046" s="49"/>
      <c r="AD1046" t="s">
        <v>263</v>
      </c>
    </row>
    <row r="1047" spans="1:30" x14ac:dyDescent="0.25">
      <c r="A1047" t="s">
        <v>209</v>
      </c>
      <c r="B1047">
        <v>565</v>
      </c>
      <c r="C1047" t="s">
        <v>2038</v>
      </c>
      <c r="D1047" s="8" t="s">
        <v>92</v>
      </c>
      <c r="E1047" t="s">
        <v>2009</v>
      </c>
      <c r="F1047" t="s">
        <v>2010</v>
      </c>
      <c r="G1047" t="s">
        <v>255</v>
      </c>
      <c r="H1047">
        <v>18055905</v>
      </c>
      <c r="I1047" s="8" t="s">
        <v>98</v>
      </c>
      <c r="J1047" s="53">
        <v>4900</v>
      </c>
      <c r="K1047" s="53">
        <v>1</v>
      </c>
      <c r="L1047" s="53">
        <f t="shared" si="16"/>
        <v>4900</v>
      </c>
      <c r="M1047" t="s">
        <v>5432</v>
      </c>
      <c r="N1047" s="49">
        <v>43573</v>
      </c>
      <c r="O1047" s="8" t="s">
        <v>144</v>
      </c>
      <c r="P1047" s="49">
        <v>43573</v>
      </c>
      <c r="Q1047" s="8">
        <v>7</v>
      </c>
      <c r="R1047" s="8">
        <v>7</v>
      </c>
      <c r="S1047" s="49">
        <v>43573</v>
      </c>
      <c r="T1047" s="8" t="s">
        <v>107</v>
      </c>
      <c r="U1047" s="69" t="s">
        <v>5538</v>
      </c>
      <c r="V1047" t="s">
        <v>5494</v>
      </c>
      <c r="W1047" s="67">
        <v>45073</v>
      </c>
      <c r="X1047" s="8">
        <v>0</v>
      </c>
      <c r="AC1047" s="49"/>
      <c r="AD1047" t="s">
        <v>263</v>
      </c>
    </row>
    <row r="1048" spans="1:30" x14ac:dyDescent="0.25">
      <c r="A1048" t="s">
        <v>209</v>
      </c>
      <c r="B1048">
        <v>565</v>
      </c>
      <c r="C1048" t="s">
        <v>2039</v>
      </c>
      <c r="D1048" s="8" t="s">
        <v>92</v>
      </c>
      <c r="E1048" t="s">
        <v>2009</v>
      </c>
      <c r="F1048" t="s">
        <v>2010</v>
      </c>
      <c r="G1048" t="s">
        <v>255</v>
      </c>
      <c r="H1048">
        <v>18055908</v>
      </c>
      <c r="I1048" s="8" t="s">
        <v>98</v>
      </c>
      <c r="J1048" s="53">
        <v>4900</v>
      </c>
      <c r="K1048" s="53">
        <v>1</v>
      </c>
      <c r="L1048" s="53">
        <f t="shared" si="16"/>
        <v>4900</v>
      </c>
      <c r="M1048" t="s">
        <v>5432</v>
      </c>
      <c r="N1048" s="49">
        <v>43573</v>
      </c>
      <c r="O1048" s="8" t="s">
        <v>144</v>
      </c>
      <c r="P1048" s="49">
        <v>43573</v>
      </c>
      <c r="Q1048" s="8">
        <v>7</v>
      </c>
      <c r="R1048" s="8">
        <v>7</v>
      </c>
      <c r="S1048" s="49">
        <v>43573</v>
      </c>
      <c r="T1048" s="8" t="s">
        <v>107</v>
      </c>
      <c r="U1048" s="69" t="s">
        <v>5538</v>
      </c>
      <c r="V1048" t="s">
        <v>5494</v>
      </c>
      <c r="W1048" s="67">
        <v>45073</v>
      </c>
      <c r="X1048" s="8">
        <v>0</v>
      </c>
      <c r="AC1048" s="49"/>
      <c r="AD1048" t="s">
        <v>263</v>
      </c>
    </row>
    <row r="1049" spans="1:30" x14ac:dyDescent="0.25">
      <c r="A1049" t="s">
        <v>209</v>
      </c>
      <c r="B1049">
        <v>565</v>
      </c>
      <c r="C1049" t="s">
        <v>2040</v>
      </c>
      <c r="D1049" s="8" t="s">
        <v>92</v>
      </c>
      <c r="E1049" t="s">
        <v>2009</v>
      </c>
      <c r="F1049" t="s">
        <v>2010</v>
      </c>
      <c r="G1049" t="s">
        <v>255</v>
      </c>
      <c r="H1049" t="s">
        <v>2041</v>
      </c>
      <c r="I1049" s="8" t="s">
        <v>98</v>
      </c>
      <c r="J1049" s="53">
        <v>4900</v>
      </c>
      <c r="K1049" s="53">
        <v>1</v>
      </c>
      <c r="L1049" s="53">
        <f t="shared" si="16"/>
        <v>4900</v>
      </c>
      <c r="M1049" t="s">
        <v>5432</v>
      </c>
      <c r="N1049" s="49">
        <v>43573</v>
      </c>
      <c r="O1049" s="8" t="s">
        <v>144</v>
      </c>
      <c r="P1049" s="49">
        <v>43573</v>
      </c>
      <c r="Q1049" s="8">
        <v>7</v>
      </c>
      <c r="R1049" s="8">
        <v>7</v>
      </c>
      <c r="S1049" s="49">
        <v>43573</v>
      </c>
      <c r="T1049" s="8" t="s">
        <v>107</v>
      </c>
      <c r="U1049" s="69" t="s">
        <v>5538</v>
      </c>
      <c r="V1049" t="s">
        <v>5494</v>
      </c>
      <c r="W1049" s="67">
        <v>45073</v>
      </c>
      <c r="X1049" s="8">
        <v>0</v>
      </c>
      <c r="AC1049" s="49"/>
      <c r="AD1049" t="s">
        <v>263</v>
      </c>
    </row>
    <row r="1050" spans="1:30" x14ac:dyDescent="0.25">
      <c r="A1050" t="s">
        <v>209</v>
      </c>
      <c r="B1050">
        <v>565</v>
      </c>
      <c r="C1050" t="s">
        <v>2042</v>
      </c>
      <c r="D1050" s="8" t="s">
        <v>92</v>
      </c>
      <c r="E1050" t="s">
        <v>2009</v>
      </c>
      <c r="F1050" t="s">
        <v>2010</v>
      </c>
      <c r="G1050" t="s">
        <v>255</v>
      </c>
      <c r="H1050">
        <v>18053160</v>
      </c>
      <c r="I1050" s="8" t="s">
        <v>98</v>
      </c>
      <c r="J1050" s="53">
        <v>4900</v>
      </c>
      <c r="K1050" s="53">
        <v>1</v>
      </c>
      <c r="L1050" s="53">
        <f t="shared" si="16"/>
        <v>4900</v>
      </c>
      <c r="M1050" t="s">
        <v>5432</v>
      </c>
      <c r="N1050" s="49">
        <v>43573</v>
      </c>
      <c r="O1050" s="8" t="s">
        <v>144</v>
      </c>
      <c r="P1050" s="49">
        <v>43573</v>
      </c>
      <c r="Q1050" s="8">
        <v>7</v>
      </c>
      <c r="R1050" s="8">
        <v>7</v>
      </c>
      <c r="S1050" s="49">
        <v>43573</v>
      </c>
      <c r="T1050" s="8" t="s">
        <v>107</v>
      </c>
      <c r="U1050" s="69" t="s">
        <v>5538</v>
      </c>
      <c r="V1050" t="s">
        <v>5494</v>
      </c>
      <c r="W1050" s="67">
        <v>45073</v>
      </c>
      <c r="X1050" s="8">
        <v>0</v>
      </c>
      <c r="AC1050" s="49"/>
      <c r="AD1050" t="s">
        <v>263</v>
      </c>
    </row>
    <row r="1051" spans="1:30" x14ac:dyDescent="0.25">
      <c r="A1051" t="s">
        <v>209</v>
      </c>
      <c r="B1051">
        <v>565</v>
      </c>
      <c r="C1051" t="s">
        <v>2043</v>
      </c>
      <c r="D1051" s="8" t="s">
        <v>92</v>
      </c>
      <c r="E1051" t="s">
        <v>2009</v>
      </c>
      <c r="F1051" t="s">
        <v>2010</v>
      </c>
      <c r="G1051" t="s">
        <v>255</v>
      </c>
      <c r="H1051">
        <v>18053158</v>
      </c>
      <c r="I1051" s="8" t="s">
        <v>98</v>
      </c>
      <c r="J1051" s="53">
        <v>4900</v>
      </c>
      <c r="K1051" s="53">
        <v>1</v>
      </c>
      <c r="L1051" s="53">
        <f t="shared" si="16"/>
        <v>4900</v>
      </c>
      <c r="M1051" t="s">
        <v>5432</v>
      </c>
      <c r="N1051" s="49">
        <v>43573</v>
      </c>
      <c r="O1051" s="8" t="s">
        <v>144</v>
      </c>
      <c r="P1051" s="49">
        <v>43573</v>
      </c>
      <c r="Q1051" s="8">
        <v>7</v>
      </c>
      <c r="R1051" s="8">
        <v>7</v>
      </c>
      <c r="S1051" s="49">
        <v>43573</v>
      </c>
      <c r="T1051" s="8" t="s">
        <v>107</v>
      </c>
      <c r="U1051" s="69" t="s">
        <v>5538</v>
      </c>
      <c r="V1051" t="s">
        <v>5494</v>
      </c>
      <c r="W1051" s="67">
        <v>45073</v>
      </c>
      <c r="X1051" s="8">
        <v>0</v>
      </c>
      <c r="AC1051" s="49"/>
      <c r="AD1051" t="s">
        <v>263</v>
      </c>
    </row>
    <row r="1052" spans="1:30" x14ac:dyDescent="0.25">
      <c r="A1052" t="s">
        <v>209</v>
      </c>
      <c r="B1052">
        <v>565</v>
      </c>
      <c r="C1052" t="s">
        <v>2044</v>
      </c>
      <c r="D1052" s="8" t="s">
        <v>92</v>
      </c>
      <c r="E1052" t="s">
        <v>2009</v>
      </c>
      <c r="F1052" t="s">
        <v>2010</v>
      </c>
      <c r="G1052" t="s">
        <v>255</v>
      </c>
      <c r="H1052">
        <v>18055907</v>
      </c>
      <c r="I1052" s="8" t="s">
        <v>98</v>
      </c>
      <c r="J1052" s="53">
        <v>4900</v>
      </c>
      <c r="K1052" s="53">
        <v>1</v>
      </c>
      <c r="L1052" s="53">
        <f t="shared" si="16"/>
        <v>4900</v>
      </c>
      <c r="M1052" t="s">
        <v>5432</v>
      </c>
      <c r="N1052" s="49">
        <v>43573</v>
      </c>
      <c r="O1052" s="8" t="s">
        <v>144</v>
      </c>
      <c r="P1052" s="49">
        <v>43573</v>
      </c>
      <c r="Q1052" s="8">
        <v>7</v>
      </c>
      <c r="R1052" s="8">
        <v>7</v>
      </c>
      <c r="S1052" s="49">
        <v>43573</v>
      </c>
      <c r="T1052" s="8" t="s">
        <v>107</v>
      </c>
      <c r="U1052" s="69" t="s">
        <v>5538</v>
      </c>
      <c r="V1052" t="s">
        <v>5494</v>
      </c>
      <c r="W1052" s="67">
        <v>45073</v>
      </c>
      <c r="X1052" s="8">
        <v>0</v>
      </c>
      <c r="AC1052" s="49"/>
      <c r="AD1052" t="s">
        <v>263</v>
      </c>
    </row>
    <row r="1053" spans="1:30" x14ac:dyDescent="0.25">
      <c r="A1053" t="s">
        <v>209</v>
      </c>
      <c r="B1053">
        <v>565</v>
      </c>
      <c r="C1053" t="s">
        <v>2045</v>
      </c>
      <c r="D1053" s="8" t="s">
        <v>92</v>
      </c>
      <c r="E1053" t="s">
        <v>2009</v>
      </c>
      <c r="F1053" t="s">
        <v>2010</v>
      </c>
      <c r="G1053" t="s">
        <v>255</v>
      </c>
      <c r="H1053" t="s">
        <v>2046</v>
      </c>
      <c r="I1053" s="8" t="s">
        <v>98</v>
      </c>
      <c r="J1053" s="53">
        <v>4900</v>
      </c>
      <c r="K1053" s="53">
        <v>1</v>
      </c>
      <c r="L1053" s="53">
        <f t="shared" si="16"/>
        <v>4900</v>
      </c>
      <c r="M1053" t="s">
        <v>5432</v>
      </c>
      <c r="N1053" s="49">
        <v>43573</v>
      </c>
      <c r="O1053" s="8" t="s">
        <v>144</v>
      </c>
      <c r="P1053" s="49">
        <v>43573</v>
      </c>
      <c r="Q1053" s="8">
        <v>7</v>
      </c>
      <c r="R1053" s="8">
        <v>7</v>
      </c>
      <c r="S1053" s="49">
        <v>43573</v>
      </c>
      <c r="T1053" s="8" t="s">
        <v>107</v>
      </c>
      <c r="U1053" s="69" t="s">
        <v>5538</v>
      </c>
      <c r="V1053" t="s">
        <v>5494</v>
      </c>
      <c r="W1053" s="67">
        <v>45073</v>
      </c>
      <c r="X1053" s="8">
        <v>0</v>
      </c>
      <c r="AC1053" s="49"/>
      <c r="AD1053" t="s">
        <v>263</v>
      </c>
    </row>
    <row r="1054" spans="1:30" x14ac:dyDescent="0.25">
      <c r="A1054" t="s">
        <v>150</v>
      </c>
      <c r="B1054">
        <v>515</v>
      </c>
      <c r="C1054" t="s">
        <v>2047</v>
      </c>
      <c r="D1054" s="8" t="s">
        <v>94</v>
      </c>
      <c r="E1054" t="s">
        <v>341</v>
      </c>
      <c r="F1054" t="s">
        <v>258</v>
      </c>
      <c r="G1054" t="s">
        <v>259</v>
      </c>
      <c r="H1054" t="s">
        <v>2048</v>
      </c>
      <c r="I1054" s="8" t="s">
        <v>98</v>
      </c>
      <c r="J1054" s="53">
        <v>1</v>
      </c>
      <c r="K1054" s="53">
        <v>1</v>
      </c>
      <c r="L1054" s="53">
        <f t="shared" si="16"/>
        <v>1</v>
      </c>
      <c r="M1054" t="s">
        <v>5432</v>
      </c>
      <c r="N1054" s="49">
        <v>42499</v>
      </c>
      <c r="O1054" s="8" t="s">
        <v>94</v>
      </c>
      <c r="P1054" s="49">
        <v>42499</v>
      </c>
      <c r="Q1054" s="8">
        <v>7</v>
      </c>
      <c r="R1054" s="8">
        <v>7</v>
      </c>
      <c r="S1054" s="49">
        <v>42499</v>
      </c>
      <c r="T1054" s="8" t="s">
        <v>94</v>
      </c>
      <c r="U1054" s="69" t="s">
        <v>5538</v>
      </c>
      <c r="V1054" t="s">
        <v>5494</v>
      </c>
      <c r="W1054" s="67">
        <v>45073</v>
      </c>
      <c r="X1054" s="8">
        <v>0</v>
      </c>
      <c r="AC1054" s="49"/>
      <c r="AD1054" t="s">
        <v>263</v>
      </c>
    </row>
    <row r="1055" spans="1:30" x14ac:dyDescent="0.25">
      <c r="A1055" t="s">
        <v>150</v>
      </c>
      <c r="B1055">
        <v>515</v>
      </c>
      <c r="C1055" t="s">
        <v>2049</v>
      </c>
      <c r="D1055" s="8" t="s">
        <v>94</v>
      </c>
      <c r="E1055" t="s">
        <v>272</v>
      </c>
      <c r="F1055" t="s">
        <v>258</v>
      </c>
      <c r="G1055" t="s">
        <v>2050</v>
      </c>
      <c r="H1055" t="s">
        <v>2051</v>
      </c>
      <c r="I1055" s="8" t="s">
        <v>98</v>
      </c>
      <c r="J1055" s="53">
        <v>1</v>
      </c>
      <c r="K1055" s="53">
        <v>1</v>
      </c>
      <c r="L1055" s="53">
        <f t="shared" si="16"/>
        <v>1</v>
      </c>
      <c r="M1055" t="s">
        <v>5432</v>
      </c>
      <c r="N1055" s="49">
        <v>42499</v>
      </c>
      <c r="O1055" s="8" t="s">
        <v>94</v>
      </c>
      <c r="P1055" s="49">
        <v>42499</v>
      </c>
      <c r="Q1055" s="8">
        <v>7</v>
      </c>
      <c r="R1055" s="8">
        <v>7</v>
      </c>
      <c r="S1055" s="49">
        <v>42499</v>
      </c>
      <c r="T1055" s="8" t="s">
        <v>94</v>
      </c>
      <c r="U1055" s="69" t="s">
        <v>5538</v>
      </c>
      <c r="V1055" t="s">
        <v>5494</v>
      </c>
      <c r="W1055" s="67">
        <v>45073</v>
      </c>
      <c r="X1055" s="8">
        <v>0</v>
      </c>
      <c r="AC1055" s="49"/>
      <c r="AD1055" t="s">
        <v>263</v>
      </c>
    </row>
    <row r="1056" spans="1:30" x14ac:dyDescent="0.25">
      <c r="A1056" t="s">
        <v>150</v>
      </c>
      <c r="B1056">
        <v>515</v>
      </c>
      <c r="C1056" t="s">
        <v>2052</v>
      </c>
      <c r="D1056" s="8" t="s">
        <v>94</v>
      </c>
      <c r="E1056" t="s">
        <v>337</v>
      </c>
      <c r="F1056" t="s">
        <v>258</v>
      </c>
      <c r="G1056" t="s">
        <v>2053</v>
      </c>
      <c r="H1056" t="s">
        <v>2054</v>
      </c>
      <c r="I1056" s="8" t="s">
        <v>98</v>
      </c>
      <c r="J1056" s="53">
        <v>1</v>
      </c>
      <c r="K1056" s="53">
        <v>1</v>
      </c>
      <c r="L1056" s="53">
        <f t="shared" si="16"/>
        <v>1</v>
      </c>
      <c r="M1056" t="s">
        <v>5432</v>
      </c>
      <c r="N1056" s="49">
        <v>42499</v>
      </c>
      <c r="O1056" s="8" t="s">
        <v>94</v>
      </c>
      <c r="P1056" s="49">
        <v>42499</v>
      </c>
      <c r="Q1056" s="8">
        <v>7</v>
      </c>
      <c r="R1056" s="8">
        <v>7</v>
      </c>
      <c r="S1056" s="49">
        <v>42499</v>
      </c>
      <c r="T1056" s="8" t="s">
        <v>94</v>
      </c>
      <c r="U1056" s="69" t="s">
        <v>5538</v>
      </c>
      <c r="V1056" t="s">
        <v>5494</v>
      </c>
      <c r="W1056" s="67">
        <v>45073</v>
      </c>
      <c r="X1056" s="8">
        <v>0</v>
      </c>
      <c r="AC1056" s="49"/>
      <c r="AD1056" t="s">
        <v>263</v>
      </c>
    </row>
    <row r="1057" spans="1:30" x14ac:dyDescent="0.25">
      <c r="A1057" t="s">
        <v>150</v>
      </c>
      <c r="B1057">
        <v>515</v>
      </c>
      <c r="C1057" t="s">
        <v>2055</v>
      </c>
      <c r="D1057" s="8" t="s">
        <v>94</v>
      </c>
      <c r="E1057" t="s">
        <v>333</v>
      </c>
      <c r="F1057" t="s">
        <v>258</v>
      </c>
      <c r="G1057" t="s">
        <v>2056</v>
      </c>
      <c r="H1057" t="s">
        <v>2057</v>
      </c>
      <c r="I1057" s="8" t="s">
        <v>98</v>
      </c>
      <c r="J1057" s="53">
        <v>1</v>
      </c>
      <c r="K1057" s="53">
        <v>1</v>
      </c>
      <c r="L1057" s="53">
        <f t="shared" si="16"/>
        <v>1</v>
      </c>
      <c r="M1057" t="s">
        <v>5432</v>
      </c>
      <c r="N1057" s="49">
        <v>42499</v>
      </c>
      <c r="O1057" s="8" t="s">
        <v>94</v>
      </c>
      <c r="P1057" s="49">
        <v>42499</v>
      </c>
      <c r="Q1057" s="8">
        <v>7</v>
      </c>
      <c r="R1057" s="8">
        <v>7</v>
      </c>
      <c r="S1057" s="49">
        <v>42499</v>
      </c>
      <c r="T1057" s="8" t="s">
        <v>94</v>
      </c>
      <c r="U1057" s="69" t="s">
        <v>5538</v>
      </c>
      <c r="V1057" t="s">
        <v>5494</v>
      </c>
      <c r="W1057" s="67">
        <v>45073</v>
      </c>
      <c r="X1057" s="8">
        <v>0</v>
      </c>
      <c r="AC1057" s="49"/>
      <c r="AD1057" t="s">
        <v>263</v>
      </c>
    </row>
    <row r="1058" spans="1:30" x14ac:dyDescent="0.25">
      <c r="A1058" t="s">
        <v>211</v>
      </c>
      <c r="B1058">
        <v>566</v>
      </c>
      <c r="C1058" t="s">
        <v>2058</v>
      </c>
      <c r="D1058" s="8" t="s">
        <v>94</v>
      </c>
      <c r="E1058" t="s">
        <v>274</v>
      </c>
      <c r="F1058" t="s">
        <v>260</v>
      </c>
      <c r="G1058" t="s">
        <v>261</v>
      </c>
      <c r="H1058" t="s">
        <v>2059</v>
      </c>
      <c r="I1058" s="8" t="s">
        <v>98</v>
      </c>
      <c r="J1058" s="53">
        <v>1</v>
      </c>
      <c r="K1058" s="53">
        <v>1</v>
      </c>
      <c r="L1058" s="53">
        <f t="shared" si="16"/>
        <v>1</v>
      </c>
      <c r="M1058" t="s">
        <v>5432</v>
      </c>
      <c r="N1058" s="49">
        <v>42499</v>
      </c>
      <c r="O1058" s="8" t="s">
        <v>94</v>
      </c>
      <c r="P1058" s="49">
        <v>42499</v>
      </c>
      <c r="Q1058" s="8">
        <v>7</v>
      </c>
      <c r="R1058" s="8">
        <v>7</v>
      </c>
      <c r="S1058" s="49">
        <v>42499</v>
      </c>
      <c r="T1058" s="8" t="s">
        <v>94</v>
      </c>
      <c r="U1058" s="69" t="s">
        <v>5538</v>
      </c>
      <c r="V1058" t="s">
        <v>5494</v>
      </c>
      <c r="W1058" s="67">
        <v>45073</v>
      </c>
      <c r="X1058" s="8">
        <v>0</v>
      </c>
      <c r="AC1058" s="49"/>
      <c r="AD1058" t="s">
        <v>263</v>
      </c>
    </row>
    <row r="1059" spans="1:30" x14ac:dyDescent="0.25">
      <c r="A1059" t="s">
        <v>148</v>
      </c>
      <c r="B1059">
        <v>511</v>
      </c>
      <c r="C1059" t="s">
        <v>2060</v>
      </c>
      <c r="D1059" s="8" t="s">
        <v>94</v>
      </c>
      <c r="E1059" t="s">
        <v>2061</v>
      </c>
      <c r="F1059" t="s">
        <v>255</v>
      </c>
      <c r="G1059" t="s">
        <v>255</v>
      </c>
      <c r="H1059" t="s">
        <v>255</v>
      </c>
      <c r="I1059" s="8" t="s">
        <v>98</v>
      </c>
      <c r="J1059" s="53">
        <v>1</v>
      </c>
      <c r="K1059" s="53">
        <v>1</v>
      </c>
      <c r="L1059" s="53">
        <f t="shared" si="16"/>
        <v>1</v>
      </c>
      <c r="M1059" t="s">
        <v>5432</v>
      </c>
      <c r="N1059" s="49">
        <v>42499</v>
      </c>
      <c r="O1059" s="8" t="s">
        <v>94</v>
      </c>
      <c r="P1059" s="49">
        <v>42499</v>
      </c>
      <c r="Q1059" s="8">
        <v>7</v>
      </c>
      <c r="R1059" s="8">
        <v>7</v>
      </c>
      <c r="S1059" s="49">
        <v>42499</v>
      </c>
      <c r="T1059" s="8" t="s">
        <v>94</v>
      </c>
      <c r="U1059" s="69" t="s">
        <v>5538</v>
      </c>
      <c r="V1059" t="s">
        <v>5494</v>
      </c>
      <c r="W1059" s="67">
        <v>45073</v>
      </c>
      <c r="X1059" s="8">
        <v>0</v>
      </c>
      <c r="AC1059" s="49"/>
      <c r="AD1059" t="s">
        <v>263</v>
      </c>
    </row>
    <row r="1060" spans="1:30" x14ac:dyDescent="0.25">
      <c r="A1060" t="s">
        <v>148</v>
      </c>
      <c r="B1060">
        <v>511</v>
      </c>
      <c r="C1060" t="s">
        <v>2062</v>
      </c>
      <c r="D1060" s="8" t="s">
        <v>94</v>
      </c>
      <c r="E1060" t="s">
        <v>2063</v>
      </c>
      <c r="F1060" t="s">
        <v>255</v>
      </c>
      <c r="G1060" t="s">
        <v>255</v>
      </c>
      <c r="H1060" t="s">
        <v>255</v>
      </c>
      <c r="I1060" s="8" t="s">
        <v>98</v>
      </c>
      <c r="J1060" s="53">
        <v>1</v>
      </c>
      <c r="K1060" s="53">
        <v>1</v>
      </c>
      <c r="L1060" s="53">
        <f t="shared" si="16"/>
        <v>1</v>
      </c>
      <c r="M1060" t="s">
        <v>5432</v>
      </c>
      <c r="N1060" s="49">
        <v>42499</v>
      </c>
      <c r="O1060" s="8" t="s">
        <v>94</v>
      </c>
      <c r="P1060" s="49">
        <v>42499</v>
      </c>
      <c r="Q1060" s="8">
        <v>7</v>
      </c>
      <c r="R1060" s="8">
        <v>7</v>
      </c>
      <c r="S1060" s="49">
        <v>42499</v>
      </c>
      <c r="T1060" s="8" t="s">
        <v>94</v>
      </c>
      <c r="U1060" s="69" t="s">
        <v>5538</v>
      </c>
      <c r="V1060" t="s">
        <v>5494</v>
      </c>
      <c r="W1060" s="67">
        <v>45073</v>
      </c>
      <c r="X1060" s="8">
        <v>0</v>
      </c>
      <c r="AC1060" s="49"/>
      <c r="AD1060" t="s">
        <v>263</v>
      </c>
    </row>
    <row r="1061" spans="1:30" x14ac:dyDescent="0.25">
      <c r="A1061" t="s">
        <v>150</v>
      </c>
      <c r="B1061">
        <v>515</v>
      </c>
      <c r="C1061" t="s">
        <v>2064</v>
      </c>
      <c r="D1061" s="8" t="s">
        <v>94</v>
      </c>
      <c r="E1061" t="s">
        <v>330</v>
      </c>
      <c r="F1061" t="s">
        <v>258</v>
      </c>
      <c r="G1061" t="s">
        <v>2065</v>
      </c>
      <c r="H1061" t="s">
        <v>2066</v>
      </c>
      <c r="I1061" s="8" t="s">
        <v>98</v>
      </c>
      <c r="J1061" s="53">
        <v>1</v>
      </c>
      <c r="K1061" s="53">
        <v>1</v>
      </c>
      <c r="L1061" s="53">
        <f t="shared" si="16"/>
        <v>1</v>
      </c>
      <c r="M1061" t="s">
        <v>5432</v>
      </c>
      <c r="N1061" s="49">
        <v>42499</v>
      </c>
      <c r="O1061" s="8" t="s">
        <v>94</v>
      </c>
      <c r="P1061" s="49">
        <v>42499</v>
      </c>
      <c r="Q1061" s="8">
        <v>7</v>
      </c>
      <c r="R1061" s="8">
        <v>7</v>
      </c>
      <c r="S1061" s="49">
        <v>42499</v>
      </c>
      <c r="T1061" s="8" t="s">
        <v>94</v>
      </c>
      <c r="U1061" s="69" t="s">
        <v>5538</v>
      </c>
      <c r="V1061" t="s">
        <v>5494</v>
      </c>
      <c r="W1061" s="67">
        <v>45073</v>
      </c>
      <c r="X1061" s="8">
        <v>0</v>
      </c>
      <c r="AC1061" s="49"/>
      <c r="AD1061" t="s">
        <v>263</v>
      </c>
    </row>
    <row r="1062" spans="1:30" x14ac:dyDescent="0.25">
      <c r="A1062" t="s">
        <v>150</v>
      </c>
      <c r="B1062">
        <v>515</v>
      </c>
      <c r="C1062" t="s">
        <v>2067</v>
      </c>
      <c r="D1062" s="8" t="s">
        <v>92</v>
      </c>
      <c r="E1062" t="s">
        <v>333</v>
      </c>
      <c r="F1062" t="s">
        <v>1425</v>
      </c>
      <c r="G1062" t="s">
        <v>2068</v>
      </c>
      <c r="H1062" t="s">
        <v>2069</v>
      </c>
      <c r="I1062" s="8" t="s">
        <v>100</v>
      </c>
      <c r="J1062" s="53">
        <v>1</v>
      </c>
      <c r="K1062" s="53">
        <v>1</v>
      </c>
      <c r="L1062" s="53">
        <f t="shared" si="16"/>
        <v>1</v>
      </c>
      <c r="M1062" t="s">
        <v>5432</v>
      </c>
      <c r="N1062" s="49">
        <v>42499</v>
      </c>
      <c r="O1062" s="8" t="s">
        <v>144</v>
      </c>
      <c r="P1062" s="49">
        <v>42499</v>
      </c>
      <c r="Q1062" s="8">
        <v>7</v>
      </c>
      <c r="R1062" s="8">
        <v>7</v>
      </c>
      <c r="S1062" s="49">
        <v>42499</v>
      </c>
      <c r="T1062" s="8" t="s">
        <v>107</v>
      </c>
      <c r="U1062" s="69" t="s">
        <v>5538</v>
      </c>
      <c r="V1062" t="s">
        <v>5494</v>
      </c>
      <c r="W1062" s="67">
        <v>45073</v>
      </c>
      <c r="X1062" s="8">
        <v>0</v>
      </c>
      <c r="AC1062" s="49"/>
      <c r="AD1062" t="s">
        <v>263</v>
      </c>
    </row>
    <row r="1063" spans="1:30" x14ac:dyDescent="0.25">
      <c r="A1063" t="s">
        <v>150</v>
      </c>
      <c r="B1063">
        <v>515</v>
      </c>
      <c r="C1063" t="s">
        <v>2070</v>
      </c>
      <c r="D1063" s="8" t="s">
        <v>92</v>
      </c>
      <c r="E1063" t="s">
        <v>771</v>
      </c>
      <c r="F1063" t="s">
        <v>2071</v>
      </c>
      <c r="G1063" t="s">
        <v>2072</v>
      </c>
      <c r="H1063" t="s">
        <v>2073</v>
      </c>
      <c r="I1063" s="8" t="s">
        <v>28</v>
      </c>
      <c r="J1063" s="53">
        <v>1</v>
      </c>
      <c r="K1063" s="53">
        <v>1</v>
      </c>
      <c r="L1063" s="53">
        <f t="shared" si="16"/>
        <v>1</v>
      </c>
      <c r="M1063" t="s">
        <v>5432</v>
      </c>
      <c r="N1063" s="49">
        <v>42499</v>
      </c>
      <c r="O1063" s="8" t="s">
        <v>144</v>
      </c>
      <c r="P1063" s="49">
        <v>42499</v>
      </c>
      <c r="Q1063" s="8">
        <v>7</v>
      </c>
      <c r="R1063" s="8">
        <v>7</v>
      </c>
      <c r="S1063" s="49">
        <v>42499</v>
      </c>
      <c r="T1063" s="8" t="s">
        <v>107</v>
      </c>
      <c r="U1063" s="69" t="s">
        <v>5538</v>
      </c>
      <c r="V1063" t="s">
        <v>5494</v>
      </c>
      <c r="W1063" s="67">
        <v>45073</v>
      </c>
      <c r="X1063" s="8">
        <v>0</v>
      </c>
      <c r="AC1063" s="49"/>
      <c r="AD1063" t="s">
        <v>263</v>
      </c>
    </row>
    <row r="1064" spans="1:30" x14ac:dyDescent="0.25">
      <c r="A1064" t="s">
        <v>150</v>
      </c>
      <c r="B1064">
        <v>515</v>
      </c>
      <c r="C1064" t="s">
        <v>2074</v>
      </c>
      <c r="D1064" s="8" t="s">
        <v>92</v>
      </c>
      <c r="E1064" t="s">
        <v>337</v>
      </c>
      <c r="F1064" t="s">
        <v>2075</v>
      </c>
      <c r="G1064" t="s">
        <v>2076</v>
      </c>
      <c r="H1064" t="s">
        <v>1817</v>
      </c>
      <c r="I1064" s="8" t="s">
        <v>100</v>
      </c>
      <c r="J1064" s="53">
        <v>1</v>
      </c>
      <c r="K1064" s="53">
        <v>1</v>
      </c>
      <c r="L1064" s="53">
        <f t="shared" si="16"/>
        <v>1</v>
      </c>
      <c r="M1064" t="s">
        <v>5432</v>
      </c>
      <c r="N1064" s="49">
        <v>42499</v>
      </c>
      <c r="O1064" s="8" t="s">
        <v>144</v>
      </c>
      <c r="P1064" s="49">
        <v>42499</v>
      </c>
      <c r="Q1064" s="8">
        <v>7</v>
      </c>
      <c r="R1064" s="8">
        <v>7</v>
      </c>
      <c r="S1064" s="49">
        <v>42499</v>
      </c>
      <c r="T1064" s="8" t="s">
        <v>107</v>
      </c>
      <c r="U1064" s="69" t="s">
        <v>5538</v>
      </c>
      <c r="V1064" t="s">
        <v>5494</v>
      </c>
      <c r="W1064" s="67">
        <v>45073</v>
      </c>
      <c r="X1064" s="8">
        <v>0</v>
      </c>
      <c r="AC1064" s="49"/>
      <c r="AD1064" t="s">
        <v>263</v>
      </c>
    </row>
    <row r="1065" spans="1:30" x14ac:dyDescent="0.25">
      <c r="A1065" t="s">
        <v>148</v>
      </c>
      <c r="B1065">
        <v>511</v>
      </c>
      <c r="C1065" t="s">
        <v>2077</v>
      </c>
      <c r="D1065" s="8" t="s">
        <v>92</v>
      </c>
      <c r="E1065" t="s">
        <v>2078</v>
      </c>
      <c r="F1065" t="s">
        <v>255</v>
      </c>
      <c r="G1065" t="s">
        <v>255</v>
      </c>
      <c r="H1065" t="s">
        <v>255</v>
      </c>
      <c r="I1065" s="8" t="s">
        <v>98</v>
      </c>
      <c r="J1065" s="53">
        <v>1</v>
      </c>
      <c r="K1065" s="53">
        <v>1</v>
      </c>
      <c r="L1065" s="53">
        <f t="shared" si="16"/>
        <v>1</v>
      </c>
      <c r="M1065" t="s">
        <v>5432</v>
      </c>
      <c r="N1065" s="49">
        <v>42530</v>
      </c>
      <c r="O1065" s="8" t="s">
        <v>144</v>
      </c>
      <c r="P1065" s="49">
        <v>42530</v>
      </c>
      <c r="Q1065" s="8">
        <v>7</v>
      </c>
      <c r="R1065" s="8">
        <v>7</v>
      </c>
      <c r="S1065" s="49">
        <v>42530</v>
      </c>
      <c r="T1065" s="8" t="s">
        <v>107</v>
      </c>
      <c r="U1065" s="69" t="s">
        <v>5538</v>
      </c>
      <c r="V1065" t="s">
        <v>5494</v>
      </c>
      <c r="W1065" s="67">
        <v>45073</v>
      </c>
      <c r="X1065" s="8">
        <v>0</v>
      </c>
      <c r="AC1065" s="49"/>
      <c r="AD1065" t="s">
        <v>263</v>
      </c>
    </row>
    <row r="1066" spans="1:30" x14ac:dyDescent="0.25">
      <c r="A1066" t="s">
        <v>148</v>
      </c>
      <c r="B1066">
        <v>511</v>
      </c>
      <c r="C1066" t="s">
        <v>2079</v>
      </c>
      <c r="D1066" s="8" t="s">
        <v>92</v>
      </c>
      <c r="E1066" t="s">
        <v>2080</v>
      </c>
      <c r="F1066" t="s">
        <v>255</v>
      </c>
      <c r="G1066" t="s">
        <v>255</v>
      </c>
      <c r="H1066" t="s">
        <v>255</v>
      </c>
      <c r="I1066" s="8" t="s">
        <v>98</v>
      </c>
      <c r="J1066" s="53">
        <v>1</v>
      </c>
      <c r="K1066" s="53">
        <v>1</v>
      </c>
      <c r="L1066" s="53">
        <f t="shared" si="16"/>
        <v>1</v>
      </c>
      <c r="M1066" t="s">
        <v>5432</v>
      </c>
      <c r="N1066" s="49">
        <v>42530</v>
      </c>
      <c r="O1066" s="8" t="s">
        <v>144</v>
      </c>
      <c r="P1066" s="49">
        <v>42530</v>
      </c>
      <c r="Q1066" s="8">
        <v>7</v>
      </c>
      <c r="R1066" s="8">
        <v>7</v>
      </c>
      <c r="S1066" s="49">
        <v>42530</v>
      </c>
      <c r="T1066" s="8" t="s">
        <v>107</v>
      </c>
      <c r="U1066" s="69" t="s">
        <v>5538</v>
      </c>
      <c r="V1066" t="s">
        <v>5494</v>
      </c>
      <c r="W1066" s="67">
        <v>45073</v>
      </c>
      <c r="X1066" s="8">
        <v>0</v>
      </c>
      <c r="AC1066" s="49"/>
      <c r="AD1066" t="s">
        <v>263</v>
      </c>
    </row>
    <row r="1067" spans="1:30" x14ac:dyDescent="0.25">
      <c r="A1067" t="s">
        <v>148</v>
      </c>
      <c r="B1067">
        <v>511</v>
      </c>
      <c r="C1067" t="s">
        <v>2081</v>
      </c>
      <c r="D1067" s="8" t="s">
        <v>92</v>
      </c>
      <c r="E1067" t="s">
        <v>2082</v>
      </c>
      <c r="F1067" t="s">
        <v>255</v>
      </c>
      <c r="G1067" t="s">
        <v>255</v>
      </c>
      <c r="H1067" t="s">
        <v>255</v>
      </c>
      <c r="I1067" s="8" t="s">
        <v>98</v>
      </c>
      <c r="J1067" s="53">
        <v>1</v>
      </c>
      <c r="K1067" s="53">
        <v>1</v>
      </c>
      <c r="L1067" s="53">
        <f t="shared" si="16"/>
        <v>1</v>
      </c>
      <c r="M1067" t="s">
        <v>5432</v>
      </c>
      <c r="N1067" s="49">
        <v>42530</v>
      </c>
      <c r="O1067" s="8" t="s">
        <v>144</v>
      </c>
      <c r="P1067" s="49">
        <v>42530</v>
      </c>
      <c r="Q1067" s="8">
        <v>7</v>
      </c>
      <c r="R1067" s="8">
        <v>7</v>
      </c>
      <c r="S1067" s="49">
        <v>42530</v>
      </c>
      <c r="T1067" s="8" t="s">
        <v>107</v>
      </c>
      <c r="U1067" s="69" t="s">
        <v>5538</v>
      </c>
      <c r="V1067" t="s">
        <v>5494</v>
      </c>
      <c r="W1067" s="67">
        <v>45073</v>
      </c>
      <c r="X1067" s="8">
        <v>0</v>
      </c>
      <c r="AC1067" s="49"/>
      <c r="AD1067" t="s">
        <v>263</v>
      </c>
    </row>
    <row r="1068" spans="1:30" x14ac:dyDescent="0.25">
      <c r="A1068" t="s">
        <v>148</v>
      </c>
      <c r="B1068">
        <v>511</v>
      </c>
      <c r="C1068" t="s">
        <v>2083</v>
      </c>
      <c r="D1068" s="8" t="s">
        <v>92</v>
      </c>
      <c r="E1068" t="s">
        <v>2084</v>
      </c>
      <c r="F1068" t="s">
        <v>255</v>
      </c>
      <c r="G1068" t="s">
        <v>255</v>
      </c>
      <c r="H1068" t="s">
        <v>255</v>
      </c>
      <c r="I1068" s="8" t="s">
        <v>98</v>
      </c>
      <c r="J1068" s="53">
        <v>1</v>
      </c>
      <c r="K1068" s="53">
        <v>1</v>
      </c>
      <c r="L1068" s="53">
        <f t="shared" si="16"/>
        <v>1</v>
      </c>
      <c r="M1068" t="s">
        <v>5432</v>
      </c>
      <c r="N1068" s="49">
        <v>42530</v>
      </c>
      <c r="O1068" s="8" t="s">
        <v>144</v>
      </c>
      <c r="P1068" s="49">
        <v>42530</v>
      </c>
      <c r="Q1068" s="8">
        <v>7</v>
      </c>
      <c r="R1068" s="8">
        <v>7</v>
      </c>
      <c r="S1068" s="49">
        <v>42530</v>
      </c>
      <c r="T1068" s="8" t="s">
        <v>107</v>
      </c>
      <c r="U1068" s="69" t="s">
        <v>5538</v>
      </c>
      <c r="V1068" t="s">
        <v>5494</v>
      </c>
      <c r="W1068" s="67">
        <v>45073</v>
      </c>
      <c r="X1068" s="8">
        <v>0</v>
      </c>
      <c r="AC1068" s="49"/>
      <c r="AD1068" t="s">
        <v>263</v>
      </c>
    </row>
    <row r="1069" spans="1:30" x14ac:dyDescent="0.25">
      <c r="A1069" t="s">
        <v>148</v>
      </c>
      <c r="B1069">
        <v>511</v>
      </c>
      <c r="C1069" t="s">
        <v>2085</v>
      </c>
      <c r="D1069" s="8" t="s">
        <v>92</v>
      </c>
      <c r="E1069" t="s">
        <v>2086</v>
      </c>
      <c r="F1069" t="s">
        <v>255</v>
      </c>
      <c r="G1069" t="s">
        <v>255</v>
      </c>
      <c r="H1069" t="s">
        <v>255</v>
      </c>
      <c r="I1069" s="8" t="s">
        <v>98</v>
      </c>
      <c r="J1069" s="53">
        <v>1</v>
      </c>
      <c r="K1069" s="53">
        <v>1</v>
      </c>
      <c r="L1069" s="53">
        <f t="shared" si="16"/>
        <v>1</v>
      </c>
      <c r="M1069" t="s">
        <v>5432</v>
      </c>
      <c r="N1069" s="49">
        <v>42530</v>
      </c>
      <c r="O1069" s="8" t="s">
        <v>144</v>
      </c>
      <c r="P1069" s="49">
        <v>42530</v>
      </c>
      <c r="Q1069" s="8">
        <v>7</v>
      </c>
      <c r="R1069" s="8">
        <v>7</v>
      </c>
      <c r="S1069" s="49">
        <v>42530</v>
      </c>
      <c r="T1069" s="8" t="s">
        <v>107</v>
      </c>
      <c r="U1069" s="69" t="s">
        <v>5538</v>
      </c>
      <c r="V1069" t="s">
        <v>5494</v>
      </c>
      <c r="W1069" s="67">
        <v>45073</v>
      </c>
      <c r="X1069" s="8">
        <v>0</v>
      </c>
      <c r="AC1069" s="49"/>
      <c r="AD1069" t="s">
        <v>263</v>
      </c>
    </row>
    <row r="1070" spans="1:30" x14ac:dyDescent="0.25">
      <c r="A1070" t="s">
        <v>148</v>
      </c>
      <c r="B1070">
        <v>511</v>
      </c>
      <c r="C1070" t="s">
        <v>2087</v>
      </c>
      <c r="D1070" s="8" t="s">
        <v>92</v>
      </c>
      <c r="E1070" t="s">
        <v>2088</v>
      </c>
      <c r="F1070" t="s">
        <v>255</v>
      </c>
      <c r="G1070" t="s">
        <v>255</v>
      </c>
      <c r="H1070" t="s">
        <v>255</v>
      </c>
      <c r="I1070" s="8" t="s">
        <v>98</v>
      </c>
      <c r="J1070" s="53">
        <v>1</v>
      </c>
      <c r="K1070" s="53">
        <v>1</v>
      </c>
      <c r="L1070" s="53">
        <f t="shared" si="16"/>
        <v>1</v>
      </c>
      <c r="M1070" t="s">
        <v>5432</v>
      </c>
      <c r="N1070" s="49">
        <v>42530</v>
      </c>
      <c r="O1070" s="8" t="s">
        <v>144</v>
      </c>
      <c r="P1070" s="49">
        <v>42530</v>
      </c>
      <c r="Q1070" s="8">
        <v>7</v>
      </c>
      <c r="R1070" s="8">
        <v>7</v>
      </c>
      <c r="S1070" s="49">
        <v>42530</v>
      </c>
      <c r="T1070" s="8" t="s">
        <v>107</v>
      </c>
      <c r="U1070" s="69" t="s">
        <v>5538</v>
      </c>
      <c r="V1070" t="s">
        <v>5494</v>
      </c>
      <c r="W1070" s="67">
        <v>45073</v>
      </c>
      <c r="X1070" s="8">
        <v>0</v>
      </c>
      <c r="AC1070" s="49"/>
      <c r="AD1070" t="s">
        <v>263</v>
      </c>
    </row>
    <row r="1071" spans="1:30" x14ac:dyDescent="0.25">
      <c r="A1071" t="s">
        <v>148</v>
      </c>
      <c r="B1071">
        <v>511</v>
      </c>
      <c r="C1071" t="s">
        <v>2089</v>
      </c>
      <c r="D1071" s="8" t="s">
        <v>92</v>
      </c>
      <c r="E1071" t="s">
        <v>2088</v>
      </c>
      <c r="F1071" t="s">
        <v>255</v>
      </c>
      <c r="G1071" t="s">
        <v>255</v>
      </c>
      <c r="H1071" t="s">
        <v>255</v>
      </c>
      <c r="I1071" s="8" t="s">
        <v>98</v>
      </c>
      <c r="J1071" s="53">
        <v>1</v>
      </c>
      <c r="K1071" s="53">
        <v>1</v>
      </c>
      <c r="L1071" s="53">
        <f t="shared" si="16"/>
        <v>1</v>
      </c>
      <c r="M1071" t="s">
        <v>5432</v>
      </c>
      <c r="N1071" s="49">
        <v>42530</v>
      </c>
      <c r="O1071" s="8" t="s">
        <v>144</v>
      </c>
      <c r="P1071" s="49">
        <v>42530</v>
      </c>
      <c r="Q1071" s="8">
        <v>7</v>
      </c>
      <c r="R1071" s="8">
        <v>7</v>
      </c>
      <c r="S1071" s="49">
        <v>42530</v>
      </c>
      <c r="T1071" s="8" t="s">
        <v>107</v>
      </c>
      <c r="U1071" s="69" t="s">
        <v>5538</v>
      </c>
      <c r="V1071" t="s">
        <v>5494</v>
      </c>
      <c r="W1071" s="67">
        <v>45073</v>
      </c>
      <c r="X1071" s="8">
        <v>0</v>
      </c>
      <c r="AC1071" s="49"/>
      <c r="AD1071" t="s">
        <v>263</v>
      </c>
    </row>
    <row r="1072" spans="1:30" x14ac:dyDescent="0.25">
      <c r="A1072" t="s">
        <v>209</v>
      </c>
      <c r="B1072">
        <v>565</v>
      </c>
      <c r="C1072" t="s">
        <v>2090</v>
      </c>
      <c r="D1072" s="8" t="s">
        <v>92</v>
      </c>
      <c r="E1072" t="s">
        <v>2091</v>
      </c>
      <c r="F1072" t="s">
        <v>2092</v>
      </c>
      <c r="G1072" t="s">
        <v>2093</v>
      </c>
      <c r="H1072" t="s">
        <v>2094</v>
      </c>
      <c r="I1072" s="8" t="s">
        <v>28</v>
      </c>
      <c r="J1072" s="53">
        <v>1019</v>
      </c>
      <c r="K1072" s="53">
        <v>1</v>
      </c>
      <c r="L1072" s="53">
        <f t="shared" si="16"/>
        <v>1019</v>
      </c>
      <c r="M1072" t="s">
        <v>5432</v>
      </c>
      <c r="N1072" s="49">
        <v>43298</v>
      </c>
      <c r="O1072" s="8" t="s">
        <v>144</v>
      </c>
      <c r="P1072" s="49">
        <v>43298</v>
      </c>
      <c r="Q1072" s="8">
        <v>7</v>
      </c>
      <c r="R1072" s="8">
        <v>7</v>
      </c>
      <c r="S1072" s="49">
        <v>43298</v>
      </c>
      <c r="T1072" s="8" t="s">
        <v>107</v>
      </c>
      <c r="U1072" s="69" t="s">
        <v>5538</v>
      </c>
      <c r="V1072" t="s">
        <v>5494</v>
      </c>
      <c r="W1072" s="67">
        <v>45073</v>
      </c>
      <c r="X1072" s="8">
        <v>0</v>
      </c>
      <c r="AC1072" s="49"/>
      <c r="AD1072" t="s">
        <v>263</v>
      </c>
    </row>
    <row r="1073" spans="1:30" x14ac:dyDescent="0.25">
      <c r="A1073" t="s">
        <v>209</v>
      </c>
      <c r="B1073">
        <v>565</v>
      </c>
      <c r="C1073" t="s">
        <v>2095</v>
      </c>
      <c r="D1073" s="8" t="s">
        <v>92</v>
      </c>
      <c r="E1073" t="s">
        <v>2096</v>
      </c>
      <c r="F1073" t="s">
        <v>2097</v>
      </c>
      <c r="G1073" t="s">
        <v>2098</v>
      </c>
      <c r="H1073" t="s">
        <v>2099</v>
      </c>
      <c r="I1073" s="8" t="s">
        <v>29</v>
      </c>
      <c r="J1073" s="53">
        <v>17079.003000000001</v>
      </c>
      <c r="K1073" s="53">
        <v>0</v>
      </c>
      <c r="L1073" s="53">
        <f t="shared" si="16"/>
        <v>17079.003000000001</v>
      </c>
      <c r="M1073">
        <v>0</v>
      </c>
      <c r="N1073" s="49">
        <v>44928</v>
      </c>
      <c r="O1073" s="8" t="s">
        <v>94</v>
      </c>
      <c r="P1073" s="49">
        <v>44928</v>
      </c>
      <c r="Q1073" s="8">
        <v>7</v>
      </c>
      <c r="R1073" s="8">
        <v>7</v>
      </c>
      <c r="S1073" s="49">
        <v>44928</v>
      </c>
      <c r="T1073" s="8" t="s">
        <v>107</v>
      </c>
      <c r="U1073" s="69" t="s">
        <v>5538</v>
      </c>
      <c r="V1073" t="s">
        <v>5494</v>
      </c>
      <c r="W1073" s="67">
        <v>45073</v>
      </c>
      <c r="X1073" s="8">
        <v>0</v>
      </c>
      <c r="AC1073" s="49"/>
      <c r="AD1073" t="s">
        <v>263</v>
      </c>
    </row>
    <row r="1074" spans="1:30" x14ac:dyDescent="0.25">
      <c r="A1074" t="s">
        <v>209</v>
      </c>
      <c r="B1074">
        <v>565</v>
      </c>
      <c r="C1074" t="s">
        <v>2100</v>
      </c>
      <c r="D1074" s="8" t="s">
        <v>92</v>
      </c>
      <c r="E1074" t="s">
        <v>2096</v>
      </c>
      <c r="F1074" t="s">
        <v>2097</v>
      </c>
      <c r="G1074" t="s">
        <v>2101</v>
      </c>
      <c r="H1074" t="s">
        <v>2102</v>
      </c>
      <c r="I1074" s="8" t="s">
        <v>29</v>
      </c>
      <c r="J1074" s="53">
        <v>17079.003000000001</v>
      </c>
      <c r="K1074" s="53">
        <v>0</v>
      </c>
      <c r="L1074" s="53">
        <f t="shared" si="16"/>
        <v>17079.003000000001</v>
      </c>
      <c r="M1074">
        <v>0</v>
      </c>
      <c r="N1074" s="49">
        <v>44929</v>
      </c>
      <c r="O1074" s="8" t="s">
        <v>94</v>
      </c>
      <c r="P1074" s="49">
        <v>44929</v>
      </c>
      <c r="Q1074" s="8">
        <v>7</v>
      </c>
      <c r="R1074" s="8">
        <v>7</v>
      </c>
      <c r="S1074" s="49">
        <v>44929</v>
      </c>
      <c r="T1074" s="8" t="s">
        <v>107</v>
      </c>
      <c r="U1074" s="69" t="s">
        <v>5538</v>
      </c>
      <c r="V1074" t="s">
        <v>5494</v>
      </c>
      <c r="W1074" s="67">
        <v>45073</v>
      </c>
      <c r="X1074" s="8">
        <v>0</v>
      </c>
      <c r="AC1074" s="49"/>
      <c r="AD1074" t="s">
        <v>263</v>
      </c>
    </row>
    <row r="1075" spans="1:30" x14ac:dyDescent="0.25">
      <c r="A1075" t="s">
        <v>209</v>
      </c>
      <c r="B1075">
        <v>565</v>
      </c>
      <c r="C1075" t="s">
        <v>2103</v>
      </c>
      <c r="D1075" s="8" t="s">
        <v>92</v>
      </c>
      <c r="E1075" t="s">
        <v>2096</v>
      </c>
      <c r="F1075" t="s">
        <v>2097</v>
      </c>
      <c r="G1075" t="s">
        <v>2104</v>
      </c>
      <c r="H1075" t="s">
        <v>2105</v>
      </c>
      <c r="I1075" s="8" t="s">
        <v>29</v>
      </c>
      <c r="J1075" s="53">
        <v>17079.003000000001</v>
      </c>
      <c r="K1075" s="53">
        <v>0</v>
      </c>
      <c r="L1075" s="53">
        <f t="shared" si="16"/>
        <v>17079.003000000001</v>
      </c>
      <c r="M1075">
        <v>0</v>
      </c>
      <c r="N1075" s="49">
        <v>44930</v>
      </c>
      <c r="O1075" s="8" t="s">
        <v>94</v>
      </c>
      <c r="P1075" s="49">
        <v>44930</v>
      </c>
      <c r="Q1075" s="8">
        <v>7</v>
      </c>
      <c r="R1075" s="8">
        <v>7</v>
      </c>
      <c r="S1075" s="49">
        <v>44930</v>
      </c>
      <c r="T1075" s="8" t="s">
        <v>107</v>
      </c>
      <c r="U1075" s="69" t="s">
        <v>5538</v>
      </c>
      <c r="V1075" t="s">
        <v>5494</v>
      </c>
      <c r="W1075" s="67">
        <v>45073</v>
      </c>
      <c r="X1075" s="8">
        <v>0</v>
      </c>
      <c r="AC1075" s="49"/>
      <c r="AD1075" t="s">
        <v>263</v>
      </c>
    </row>
    <row r="1076" spans="1:30" x14ac:dyDescent="0.25">
      <c r="A1076" t="s">
        <v>209</v>
      </c>
      <c r="B1076">
        <v>565</v>
      </c>
      <c r="C1076" t="s">
        <v>2106</v>
      </c>
      <c r="D1076" s="8" t="s">
        <v>92</v>
      </c>
      <c r="E1076" t="s">
        <v>2107</v>
      </c>
      <c r="F1076" t="s">
        <v>2097</v>
      </c>
      <c r="G1076" t="s">
        <v>2108</v>
      </c>
      <c r="H1076" t="s">
        <v>2109</v>
      </c>
      <c r="I1076" s="8" t="s">
        <v>29</v>
      </c>
      <c r="J1076" s="53">
        <v>7200</v>
      </c>
      <c r="K1076" s="53">
        <v>0</v>
      </c>
      <c r="L1076" s="53">
        <f t="shared" si="16"/>
        <v>7200</v>
      </c>
      <c r="M1076">
        <v>0</v>
      </c>
      <c r="N1076" s="49">
        <v>44928</v>
      </c>
      <c r="O1076" s="8" t="s">
        <v>94</v>
      </c>
      <c r="P1076" s="49">
        <v>44928</v>
      </c>
      <c r="Q1076" s="8">
        <v>7</v>
      </c>
      <c r="R1076" s="8">
        <v>7</v>
      </c>
      <c r="S1076" s="49">
        <v>44928</v>
      </c>
      <c r="T1076" s="8" t="s">
        <v>107</v>
      </c>
      <c r="U1076" s="69" t="s">
        <v>5538</v>
      </c>
      <c r="V1076" t="s">
        <v>5494</v>
      </c>
      <c r="W1076" s="67">
        <v>45073</v>
      </c>
      <c r="X1076" s="8">
        <v>0</v>
      </c>
      <c r="AC1076" s="49"/>
      <c r="AD1076" t="s">
        <v>263</v>
      </c>
    </row>
    <row r="1077" spans="1:30" x14ac:dyDescent="0.25">
      <c r="A1077" t="s">
        <v>209</v>
      </c>
      <c r="B1077">
        <v>565</v>
      </c>
      <c r="C1077" t="s">
        <v>2110</v>
      </c>
      <c r="D1077" s="8" t="s">
        <v>92</v>
      </c>
      <c r="E1077" t="s">
        <v>2107</v>
      </c>
      <c r="F1077" t="s">
        <v>2097</v>
      </c>
      <c r="G1077" t="s">
        <v>2108</v>
      </c>
      <c r="H1077" t="s">
        <v>2111</v>
      </c>
      <c r="I1077" s="8" t="s">
        <v>29</v>
      </c>
      <c r="J1077" s="53">
        <v>7200</v>
      </c>
      <c r="K1077" s="53">
        <v>0</v>
      </c>
      <c r="L1077" s="53">
        <f t="shared" si="16"/>
        <v>7200</v>
      </c>
      <c r="M1077">
        <v>0</v>
      </c>
      <c r="N1077" s="49">
        <v>44928</v>
      </c>
      <c r="O1077" s="8" t="s">
        <v>94</v>
      </c>
      <c r="P1077" s="49">
        <v>44928</v>
      </c>
      <c r="Q1077" s="8">
        <v>7</v>
      </c>
      <c r="R1077" s="8">
        <v>7</v>
      </c>
      <c r="S1077" s="49">
        <v>44928</v>
      </c>
      <c r="T1077" s="8" t="s">
        <v>107</v>
      </c>
      <c r="U1077" s="69" t="s">
        <v>5538</v>
      </c>
      <c r="V1077" t="s">
        <v>5494</v>
      </c>
      <c r="W1077" s="67">
        <v>45073</v>
      </c>
      <c r="X1077" s="8">
        <v>0</v>
      </c>
      <c r="AC1077" s="49"/>
      <c r="AD1077" t="s">
        <v>263</v>
      </c>
    </row>
    <row r="1078" spans="1:30" x14ac:dyDescent="0.25">
      <c r="A1078" t="s">
        <v>209</v>
      </c>
      <c r="B1078">
        <v>565</v>
      </c>
      <c r="C1078" t="s">
        <v>2112</v>
      </c>
      <c r="D1078" s="8" t="s">
        <v>92</v>
      </c>
      <c r="E1078" t="s">
        <v>2107</v>
      </c>
      <c r="F1078" t="s">
        <v>2097</v>
      </c>
      <c r="G1078" t="s">
        <v>2108</v>
      </c>
      <c r="H1078" t="s">
        <v>2113</v>
      </c>
      <c r="I1078" s="8" t="s">
        <v>29</v>
      </c>
      <c r="J1078" s="53">
        <v>7200</v>
      </c>
      <c r="K1078" s="53">
        <v>0</v>
      </c>
      <c r="L1078" s="53">
        <f t="shared" si="16"/>
        <v>7200</v>
      </c>
      <c r="M1078">
        <v>0</v>
      </c>
      <c r="N1078" s="49">
        <v>44928</v>
      </c>
      <c r="O1078" s="8" t="s">
        <v>94</v>
      </c>
      <c r="P1078" s="49">
        <v>44928</v>
      </c>
      <c r="Q1078" s="8">
        <v>7</v>
      </c>
      <c r="R1078" s="8">
        <v>7</v>
      </c>
      <c r="S1078" s="49">
        <v>44928</v>
      </c>
      <c r="T1078" s="8" t="s">
        <v>107</v>
      </c>
      <c r="U1078" s="69" t="s">
        <v>5538</v>
      </c>
      <c r="V1078" t="s">
        <v>5494</v>
      </c>
      <c r="W1078" s="67">
        <v>45073</v>
      </c>
      <c r="X1078" s="8">
        <v>0</v>
      </c>
      <c r="AC1078" s="49"/>
      <c r="AD1078" t="s">
        <v>263</v>
      </c>
    </row>
    <row r="1079" spans="1:30" x14ac:dyDescent="0.25">
      <c r="A1079" t="s">
        <v>209</v>
      </c>
      <c r="B1079">
        <v>565</v>
      </c>
      <c r="C1079" t="s">
        <v>2114</v>
      </c>
      <c r="D1079" s="8" t="s">
        <v>92</v>
      </c>
      <c r="E1079" t="s">
        <v>2107</v>
      </c>
      <c r="F1079" t="s">
        <v>2097</v>
      </c>
      <c r="G1079" t="s">
        <v>2108</v>
      </c>
      <c r="H1079" t="s">
        <v>2115</v>
      </c>
      <c r="I1079" s="8" t="s">
        <v>29</v>
      </c>
      <c r="J1079" s="53">
        <v>7200</v>
      </c>
      <c r="K1079" s="53">
        <v>0</v>
      </c>
      <c r="L1079" s="53">
        <f t="shared" si="16"/>
        <v>7200</v>
      </c>
      <c r="M1079">
        <v>0</v>
      </c>
      <c r="N1079" s="49">
        <v>44928</v>
      </c>
      <c r="O1079" s="8" t="s">
        <v>94</v>
      </c>
      <c r="P1079" s="49">
        <v>44928</v>
      </c>
      <c r="Q1079" s="8">
        <v>7</v>
      </c>
      <c r="R1079" s="8">
        <v>7</v>
      </c>
      <c r="S1079" s="49">
        <v>44928</v>
      </c>
      <c r="T1079" s="8" t="s">
        <v>107</v>
      </c>
      <c r="U1079" s="69" t="s">
        <v>5538</v>
      </c>
      <c r="V1079" t="s">
        <v>5494</v>
      </c>
      <c r="W1079" s="67">
        <v>45073</v>
      </c>
      <c r="X1079" s="8">
        <v>0</v>
      </c>
      <c r="AC1079" s="49"/>
      <c r="AD1079" t="s">
        <v>263</v>
      </c>
    </row>
    <row r="1080" spans="1:30" x14ac:dyDescent="0.25">
      <c r="A1080" t="s">
        <v>209</v>
      </c>
      <c r="B1080">
        <v>565</v>
      </c>
      <c r="C1080" t="s">
        <v>2116</v>
      </c>
      <c r="D1080" s="8" t="s">
        <v>92</v>
      </c>
      <c r="E1080" t="s">
        <v>2107</v>
      </c>
      <c r="F1080" t="s">
        <v>2097</v>
      </c>
      <c r="G1080" t="s">
        <v>2108</v>
      </c>
      <c r="H1080" t="s">
        <v>2117</v>
      </c>
      <c r="I1080" s="8" t="s">
        <v>29</v>
      </c>
      <c r="J1080" s="53">
        <v>7200</v>
      </c>
      <c r="K1080" s="53">
        <v>0</v>
      </c>
      <c r="L1080" s="53">
        <f t="shared" si="16"/>
        <v>7200</v>
      </c>
      <c r="M1080">
        <v>0</v>
      </c>
      <c r="N1080" s="49">
        <v>44928</v>
      </c>
      <c r="O1080" s="8" t="s">
        <v>94</v>
      </c>
      <c r="P1080" s="49">
        <v>44928</v>
      </c>
      <c r="Q1080" s="8">
        <v>7</v>
      </c>
      <c r="R1080" s="8">
        <v>7</v>
      </c>
      <c r="S1080" s="49">
        <v>44928</v>
      </c>
      <c r="T1080" s="8" t="s">
        <v>107</v>
      </c>
      <c r="U1080" s="69" t="s">
        <v>5538</v>
      </c>
      <c r="V1080" t="s">
        <v>5494</v>
      </c>
      <c r="W1080" s="67">
        <v>45073</v>
      </c>
      <c r="X1080" s="8">
        <v>0</v>
      </c>
      <c r="AC1080" s="49"/>
      <c r="AD1080" t="s">
        <v>263</v>
      </c>
    </row>
    <row r="1081" spans="1:30" x14ac:dyDescent="0.25">
      <c r="A1081" t="s">
        <v>209</v>
      </c>
      <c r="B1081">
        <v>565</v>
      </c>
      <c r="C1081" t="s">
        <v>2118</v>
      </c>
      <c r="D1081" s="8" t="s">
        <v>92</v>
      </c>
      <c r="E1081" t="s">
        <v>2107</v>
      </c>
      <c r="F1081" t="s">
        <v>2097</v>
      </c>
      <c r="G1081" t="s">
        <v>2108</v>
      </c>
      <c r="H1081" t="s">
        <v>2119</v>
      </c>
      <c r="I1081" s="8" t="s">
        <v>29</v>
      </c>
      <c r="J1081" s="53">
        <v>7200</v>
      </c>
      <c r="K1081" s="53">
        <v>0</v>
      </c>
      <c r="L1081" s="53">
        <f t="shared" si="16"/>
        <v>7200</v>
      </c>
      <c r="M1081">
        <v>0</v>
      </c>
      <c r="N1081" s="49">
        <v>44928</v>
      </c>
      <c r="O1081" s="8" t="s">
        <v>94</v>
      </c>
      <c r="P1081" s="49">
        <v>44928</v>
      </c>
      <c r="Q1081" s="8">
        <v>7</v>
      </c>
      <c r="R1081" s="8">
        <v>7</v>
      </c>
      <c r="S1081" s="49">
        <v>44928</v>
      </c>
      <c r="T1081" s="8" t="s">
        <v>107</v>
      </c>
      <c r="U1081" s="69" t="s">
        <v>5538</v>
      </c>
      <c r="V1081" t="s">
        <v>5494</v>
      </c>
      <c r="W1081" s="67">
        <v>45073</v>
      </c>
      <c r="X1081" s="8">
        <v>0</v>
      </c>
      <c r="AC1081" s="49"/>
      <c r="AD1081" t="s">
        <v>263</v>
      </c>
    </row>
    <row r="1082" spans="1:30" x14ac:dyDescent="0.25">
      <c r="A1082" t="s">
        <v>209</v>
      </c>
      <c r="B1082">
        <v>565</v>
      </c>
      <c r="C1082" t="s">
        <v>2120</v>
      </c>
      <c r="D1082" s="8" t="s">
        <v>92</v>
      </c>
      <c r="E1082" t="s">
        <v>2107</v>
      </c>
      <c r="F1082" t="s">
        <v>2097</v>
      </c>
      <c r="G1082" t="s">
        <v>2108</v>
      </c>
      <c r="H1082" t="s">
        <v>2121</v>
      </c>
      <c r="I1082" s="8" t="s">
        <v>29</v>
      </c>
      <c r="J1082" s="53">
        <v>7200</v>
      </c>
      <c r="K1082" s="53">
        <v>0</v>
      </c>
      <c r="L1082" s="53">
        <f t="shared" si="16"/>
        <v>7200</v>
      </c>
      <c r="M1082">
        <v>0</v>
      </c>
      <c r="N1082" s="49">
        <v>44928</v>
      </c>
      <c r="O1082" s="8" t="s">
        <v>94</v>
      </c>
      <c r="P1082" s="49">
        <v>44928</v>
      </c>
      <c r="Q1082" s="8">
        <v>7</v>
      </c>
      <c r="R1082" s="8">
        <v>7</v>
      </c>
      <c r="S1082" s="49">
        <v>44928</v>
      </c>
      <c r="T1082" s="8" t="s">
        <v>107</v>
      </c>
      <c r="U1082" s="69" t="s">
        <v>5538</v>
      </c>
      <c r="V1082" t="s">
        <v>5494</v>
      </c>
      <c r="W1082" s="67">
        <v>45073</v>
      </c>
      <c r="X1082" s="8">
        <v>0</v>
      </c>
      <c r="AC1082" s="49"/>
      <c r="AD1082" t="s">
        <v>263</v>
      </c>
    </row>
    <row r="1083" spans="1:30" x14ac:dyDescent="0.25">
      <c r="A1083" t="s">
        <v>209</v>
      </c>
      <c r="B1083">
        <v>565</v>
      </c>
      <c r="C1083" t="s">
        <v>2122</v>
      </c>
      <c r="D1083" s="8" t="s">
        <v>92</v>
      </c>
      <c r="E1083" t="s">
        <v>2107</v>
      </c>
      <c r="F1083" t="s">
        <v>2097</v>
      </c>
      <c r="G1083" t="s">
        <v>2108</v>
      </c>
      <c r="H1083" t="s">
        <v>2123</v>
      </c>
      <c r="I1083" s="8" t="s">
        <v>29</v>
      </c>
      <c r="J1083" s="53">
        <v>7200</v>
      </c>
      <c r="K1083" s="53">
        <v>0</v>
      </c>
      <c r="L1083" s="53">
        <f t="shared" si="16"/>
        <v>7200</v>
      </c>
      <c r="M1083">
        <v>0</v>
      </c>
      <c r="N1083" s="49">
        <v>44928</v>
      </c>
      <c r="O1083" s="8" t="s">
        <v>94</v>
      </c>
      <c r="P1083" s="49">
        <v>44928</v>
      </c>
      <c r="Q1083" s="8">
        <v>7</v>
      </c>
      <c r="R1083" s="8">
        <v>7</v>
      </c>
      <c r="S1083" s="49">
        <v>44928</v>
      </c>
      <c r="T1083" s="8" t="s">
        <v>107</v>
      </c>
      <c r="U1083" s="69" t="s">
        <v>5538</v>
      </c>
      <c r="V1083" t="s">
        <v>5494</v>
      </c>
      <c r="W1083" s="67">
        <v>45073</v>
      </c>
      <c r="X1083" s="8">
        <v>0</v>
      </c>
      <c r="AC1083" s="49"/>
      <c r="AD1083" t="s">
        <v>263</v>
      </c>
    </row>
    <row r="1084" spans="1:30" x14ac:dyDescent="0.25">
      <c r="A1084" t="s">
        <v>209</v>
      </c>
      <c r="B1084">
        <v>565</v>
      </c>
      <c r="C1084" t="s">
        <v>2124</v>
      </c>
      <c r="D1084" s="8" t="s">
        <v>92</v>
      </c>
      <c r="E1084" t="s">
        <v>2107</v>
      </c>
      <c r="F1084" t="s">
        <v>2097</v>
      </c>
      <c r="G1084" t="s">
        <v>2108</v>
      </c>
      <c r="H1084" t="s">
        <v>2125</v>
      </c>
      <c r="I1084" s="8" t="s">
        <v>29</v>
      </c>
      <c r="J1084" s="53">
        <v>7200</v>
      </c>
      <c r="K1084" s="53">
        <v>0</v>
      </c>
      <c r="L1084" s="53">
        <f t="shared" si="16"/>
        <v>7200</v>
      </c>
      <c r="M1084">
        <v>0</v>
      </c>
      <c r="N1084" s="49">
        <v>44928</v>
      </c>
      <c r="O1084" s="8" t="s">
        <v>94</v>
      </c>
      <c r="P1084" s="49">
        <v>44928</v>
      </c>
      <c r="Q1084" s="8">
        <v>7</v>
      </c>
      <c r="R1084" s="8">
        <v>7</v>
      </c>
      <c r="S1084" s="49">
        <v>44928</v>
      </c>
      <c r="T1084" s="8" t="s">
        <v>107</v>
      </c>
      <c r="U1084" s="69" t="s">
        <v>5538</v>
      </c>
      <c r="V1084" t="s">
        <v>5494</v>
      </c>
      <c r="W1084" s="67">
        <v>45073</v>
      </c>
      <c r="X1084" s="8">
        <v>0</v>
      </c>
      <c r="AC1084" s="49"/>
      <c r="AD1084" t="s">
        <v>263</v>
      </c>
    </row>
    <row r="1085" spans="1:30" x14ac:dyDescent="0.25">
      <c r="A1085" t="s">
        <v>209</v>
      </c>
      <c r="B1085">
        <v>565</v>
      </c>
      <c r="C1085" t="s">
        <v>2126</v>
      </c>
      <c r="D1085" s="8" t="s">
        <v>92</v>
      </c>
      <c r="E1085" t="s">
        <v>2107</v>
      </c>
      <c r="F1085" t="s">
        <v>2097</v>
      </c>
      <c r="G1085" t="s">
        <v>2108</v>
      </c>
      <c r="H1085" t="s">
        <v>2127</v>
      </c>
      <c r="I1085" s="8" t="s">
        <v>29</v>
      </c>
      <c r="J1085" s="53">
        <v>7200</v>
      </c>
      <c r="K1085" s="53">
        <v>0</v>
      </c>
      <c r="L1085" s="53">
        <f t="shared" si="16"/>
        <v>7200</v>
      </c>
      <c r="M1085">
        <v>0</v>
      </c>
      <c r="N1085" s="49">
        <v>44928</v>
      </c>
      <c r="O1085" s="8" t="s">
        <v>94</v>
      </c>
      <c r="P1085" s="49">
        <v>44928</v>
      </c>
      <c r="Q1085" s="8">
        <v>7</v>
      </c>
      <c r="R1085" s="8">
        <v>7</v>
      </c>
      <c r="S1085" s="49">
        <v>44928</v>
      </c>
      <c r="T1085" s="8" t="s">
        <v>107</v>
      </c>
      <c r="U1085" s="69" t="s">
        <v>5538</v>
      </c>
      <c r="V1085" t="s">
        <v>5494</v>
      </c>
      <c r="W1085" s="67">
        <v>45073</v>
      </c>
      <c r="X1085" s="8">
        <v>0</v>
      </c>
      <c r="AC1085" s="49"/>
      <c r="AD1085" t="s">
        <v>263</v>
      </c>
    </row>
    <row r="1086" spans="1:30" x14ac:dyDescent="0.25">
      <c r="A1086" t="s">
        <v>209</v>
      </c>
      <c r="B1086">
        <v>565</v>
      </c>
      <c r="C1086" t="s">
        <v>2128</v>
      </c>
      <c r="D1086" s="8" t="s">
        <v>92</v>
      </c>
      <c r="E1086" t="s">
        <v>2129</v>
      </c>
      <c r="F1086" t="s">
        <v>255</v>
      </c>
      <c r="G1086" t="s">
        <v>255</v>
      </c>
      <c r="H1086" t="s">
        <v>2130</v>
      </c>
      <c r="I1086" s="8" t="s">
        <v>29</v>
      </c>
      <c r="J1086" s="53">
        <v>89049.98</v>
      </c>
      <c r="K1086" s="53">
        <v>0</v>
      </c>
      <c r="L1086" s="53">
        <f t="shared" si="16"/>
        <v>89049.98</v>
      </c>
      <c r="M1086" t="s">
        <v>5466</v>
      </c>
      <c r="N1086" s="49">
        <v>44928</v>
      </c>
      <c r="O1086" s="8" t="s">
        <v>144</v>
      </c>
      <c r="P1086" s="49">
        <v>44928</v>
      </c>
      <c r="Q1086" s="8">
        <v>7</v>
      </c>
      <c r="R1086" s="8">
        <v>7</v>
      </c>
      <c r="S1086" s="49">
        <v>44928</v>
      </c>
      <c r="T1086" s="8" t="s">
        <v>107</v>
      </c>
      <c r="U1086" s="69" t="s">
        <v>5538</v>
      </c>
      <c r="V1086" t="s">
        <v>5494</v>
      </c>
      <c r="W1086" s="67">
        <v>45073</v>
      </c>
      <c r="X1086" s="8">
        <v>0</v>
      </c>
      <c r="AC1086" s="49"/>
      <c r="AD1086" t="s">
        <v>263</v>
      </c>
    </row>
    <row r="1087" spans="1:30" x14ac:dyDescent="0.25">
      <c r="A1087" t="s">
        <v>209</v>
      </c>
      <c r="B1087">
        <v>565</v>
      </c>
      <c r="C1087" t="s">
        <v>2131</v>
      </c>
      <c r="D1087" s="8" t="s">
        <v>92</v>
      </c>
      <c r="E1087" t="s">
        <v>2132</v>
      </c>
      <c r="F1087" t="s">
        <v>255</v>
      </c>
      <c r="G1087" t="s">
        <v>255</v>
      </c>
      <c r="H1087" t="s">
        <v>255</v>
      </c>
      <c r="I1087" s="8" t="s">
        <v>29</v>
      </c>
      <c r="J1087" s="53">
        <v>218594.96</v>
      </c>
      <c r="K1087" s="53">
        <v>0</v>
      </c>
      <c r="L1087" s="53">
        <f t="shared" si="16"/>
        <v>218594.96</v>
      </c>
      <c r="M1087" t="s">
        <v>5466</v>
      </c>
      <c r="N1087" s="49">
        <v>44928</v>
      </c>
      <c r="O1087" s="8" t="s">
        <v>144</v>
      </c>
      <c r="P1087" s="49">
        <v>44928</v>
      </c>
      <c r="Q1087" s="8">
        <v>7</v>
      </c>
      <c r="R1087" s="8">
        <v>7</v>
      </c>
      <c r="S1087" s="49">
        <v>44928</v>
      </c>
      <c r="T1087" s="8" t="s">
        <v>107</v>
      </c>
      <c r="U1087" s="69" t="s">
        <v>5538</v>
      </c>
      <c r="V1087" t="s">
        <v>5494</v>
      </c>
      <c r="W1087" s="67">
        <v>45073</v>
      </c>
      <c r="X1087" s="8">
        <v>0</v>
      </c>
      <c r="AC1087" s="49"/>
      <c r="AD1087" t="s">
        <v>263</v>
      </c>
    </row>
    <row r="1088" spans="1:30" x14ac:dyDescent="0.25">
      <c r="A1088" t="s">
        <v>209</v>
      </c>
      <c r="B1088">
        <v>565</v>
      </c>
      <c r="C1088" t="s">
        <v>2131</v>
      </c>
      <c r="D1088" s="8" t="s">
        <v>92</v>
      </c>
      <c r="E1088" t="s">
        <v>2132</v>
      </c>
      <c r="F1088" t="s">
        <v>255</v>
      </c>
      <c r="G1088" t="s">
        <v>255</v>
      </c>
      <c r="H1088" t="s">
        <v>255</v>
      </c>
      <c r="I1088" s="8" t="s">
        <v>29</v>
      </c>
      <c r="J1088" s="53">
        <v>203167.21</v>
      </c>
      <c r="K1088" s="53">
        <v>0</v>
      </c>
      <c r="L1088" s="53">
        <f t="shared" si="16"/>
        <v>203167.21</v>
      </c>
      <c r="M1088" t="s">
        <v>5466</v>
      </c>
      <c r="N1088" s="49">
        <v>44928</v>
      </c>
      <c r="O1088" s="8" t="s">
        <v>144</v>
      </c>
      <c r="P1088" s="49">
        <v>44928</v>
      </c>
      <c r="Q1088" s="8">
        <v>7</v>
      </c>
      <c r="R1088" s="8">
        <v>7</v>
      </c>
      <c r="S1088" s="49">
        <v>44928</v>
      </c>
      <c r="T1088" s="8" t="s">
        <v>107</v>
      </c>
      <c r="U1088" s="69" t="s">
        <v>5538</v>
      </c>
      <c r="V1088" t="s">
        <v>5494</v>
      </c>
      <c r="W1088" s="67">
        <v>45073</v>
      </c>
      <c r="X1088" s="8">
        <v>0</v>
      </c>
      <c r="AC1088" s="49"/>
      <c r="AD1088" t="s">
        <v>263</v>
      </c>
    </row>
    <row r="1089" spans="1:30" x14ac:dyDescent="0.25">
      <c r="A1089" t="s">
        <v>148</v>
      </c>
      <c r="B1089">
        <v>511</v>
      </c>
      <c r="C1089" t="s">
        <v>2133</v>
      </c>
      <c r="D1089" s="8" t="s">
        <v>92</v>
      </c>
      <c r="E1089" s="55" t="s">
        <v>2134</v>
      </c>
      <c r="F1089" t="s">
        <v>255</v>
      </c>
      <c r="G1089" t="s">
        <v>255</v>
      </c>
      <c r="H1089" t="s">
        <v>255</v>
      </c>
      <c r="I1089" s="8" t="s">
        <v>29</v>
      </c>
      <c r="J1089" s="53">
        <v>2599</v>
      </c>
      <c r="K1089" s="53">
        <v>1</v>
      </c>
      <c r="L1089" s="53">
        <f t="shared" si="16"/>
        <v>2599</v>
      </c>
      <c r="M1089" t="s">
        <v>5442</v>
      </c>
      <c r="N1089" s="49">
        <v>45170</v>
      </c>
      <c r="O1089" s="8" t="s">
        <v>144</v>
      </c>
      <c r="P1089" s="49">
        <v>44804</v>
      </c>
      <c r="Q1089" s="8">
        <v>7</v>
      </c>
      <c r="R1089" s="8">
        <v>7</v>
      </c>
      <c r="S1089" s="49">
        <v>44804</v>
      </c>
      <c r="T1089" s="8" t="s">
        <v>107</v>
      </c>
      <c r="U1089" s="69" t="s">
        <v>5538</v>
      </c>
      <c r="V1089" t="s">
        <v>5494</v>
      </c>
      <c r="W1089" s="67">
        <v>45073</v>
      </c>
      <c r="X1089" s="8">
        <v>0</v>
      </c>
      <c r="AC1089" s="49"/>
      <c r="AD1089" t="s">
        <v>5443</v>
      </c>
    </row>
    <row r="1090" spans="1:30" x14ac:dyDescent="0.25">
      <c r="A1090" t="s">
        <v>150</v>
      </c>
      <c r="B1090">
        <v>515</v>
      </c>
      <c r="C1090" t="s">
        <v>2135</v>
      </c>
      <c r="D1090" s="8" t="s">
        <v>92</v>
      </c>
      <c r="E1090" t="s">
        <v>7</v>
      </c>
      <c r="F1090" t="s">
        <v>2136</v>
      </c>
      <c r="G1090" t="s">
        <v>2137</v>
      </c>
      <c r="H1090" t="s">
        <v>255</v>
      </c>
      <c r="I1090" s="8" t="s">
        <v>29</v>
      </c>
      <c r="J1090" s="53">
        <v>4713.58</v>
      </c>
      <c r="K1090" s="53">
        <v>1</v>
      </c>
      <c r="L1090" s="53">
        <f t="shared" si="16"/>
        <v>4713.58</v>
      </c>
      <c r="M1090" t="s">
        <v>5432</v>
      </c>
      <c r="N1090" s="49">
        <v>44538</v>
      </c>
      <c r="O1090" s="8" t="s">
        <v>94</v>
      </c>
      <c r="P1090" s="49">
        <v>44538</v>
      </c>
      <c r="Q1090" s="8">
        <v>7</v>
      </c>
      <c r="R1090" s="8">
        <v>7</v>
      </c>
      <c r="S1090" s="49">
        <v>44538</v>
      </c>
      <c r="T1090" s="8" t="s">
        <v>107</v>
      </c>
      <c r="U1090" s="69" t="s">
        <v>5538</v>
      </c>
      <c r="V1090" t="s">
        <v>5494</v>
      </c>
      <c r="W1090" s="67">
        <v>45073</v>
      </c>
      <c r="X1090" s="8">
        <v>0</v>
      </c>
      <c r="AC1090" s="49"/>
      <c r="AD1090" t="s">
        <v>263</v>
      </c>
    </row>
    <row r="1091" spans="1:30" x14ac:dyDescent="0.25">
      <c r="A1091" t="s">
        <v>209</v>
      </c>
      <c r="B1091">
        <v>565</v>
      </c>
      <c r="C1091" t="s">
        <v>2138</v>
      </c>
      <c r="D1091" s="8" t="s">
        <v>92</v>
      </c>
      <c r="E1091" t="s">
        <v>2139</v>
      </c>
      <c r="F1091" t="s">
        <v>255</v>
      </c>
      <c r="G1091" t="s">
        <v>255</v>
      </c>
      <c r="H1091" t="s">
        <v>255</v>
      </c>
      <c r="I1091" s="8" t="s">
        <v>29</v>
      </c>
      <c r="J1091" s="53">
        <v>15254</v>
      </c>
      <c r="K1091" s="53">
        <v>1</v>
      </c>
      <c r="L1091" s="53">
        <f t="shared" ref="L1091:L1154" si="17">J1091</f>
        <v>15254</v>
      </c>
      <c r="M1091" t="s">
        <v>5432</v>
      </c>
      <c r="N1091" s="49">
        <v>44230</v>
      </c>
      <c r="O1091" s="8" t="s">
        <v>94</v>
      </c>
      <c r="P1091" s="49">
        <v>44230</v>
      </c>
      <c r="Q1091" s="8">
        <v>7</v>
      </c>
      <c r="R1091" s="8">
        <v>7</v>
      </c>
      <c r="S1091" s="49">
        <v>44230</v>
      </c>
      <c r="T1091" s="8" t="s">
        <v>107</v>
      </c>
      <c r="U1091" s="69" t="s">
        <v>5538</v>
      </c>
      <c r="V1091" t="s">
        <v>5494</v>
      </c>
      <c r="W1091" s="67">
        <v>45073</v>
      </c>
      <c r="X1091" s="8">
        <v>0</v>
      </c>
      <c r="AC1091" s="49"/>
      <c r="AD1091" t="s">
        <v>263</v>
      </c>
    </row>
    <row r="1092" spans="1:30" x14ac:dyDescent="0.25">
      <c r="A1092" t="s">
        <v>209</v>
      </c>
      <c r="B1092">
        <v>565</v>
      </c>
      <c r="C1092" t="s">
        <v>2140</v>
      </c>
      <c r="D1092" s="8" t="s">
        <v>92</v>
      </c>
      <c r="E1092" t="s">
        <v>2141</v>
      </c>
      <c r="F1092" t="s">
        <v>2142</v>
      </c>
      <c r="G1092" t="s">
        <v>255</v>
      </c>
      <c r="H1092" t="s">
        <v>255</v>
      </c>
      <c r="I1092" s="8" t="s">
        <v>29</v>
      </c>
      <c r="J1092" s="53">
        <v>1499</v>
      </c>
      <c r="K1092" s="53">
        <v>1</v>
      </c>
      <c r="L1092" s="53">
        <f t="shared" si="17"/>
        <v>1499</v>
      </c>
      <c r="M1092" t="s">
        <v>5432</v>
      </c>
      <c r="N1092" s="49">
        <v>44243</v>
      </c>
      <c r="O1092" s="8" t="s">
        <v>94</v>
      </c>
      <c r="P1092" s="49">
        <v>44243</v>
      </c>
      <c r="Q1092" s="8">
        <v>7</v>
      </c>
      <c r="R1092" s="8">
        <v>7</v>
      </c>
      <c r="S1092" s="49">
        <v>44243</v>
      </c>
      <c r="T1092" s="8" t="s">
        <v>107</v>
      </c>
      <c r="U1092" s="69" t="s">
        <v>5538</v>
      </c>
      <c r="V1092" t="s">
        <v>5494</v>
      </c>
      <c r="W1092" s="67">
        <v>45073</v>
      </c>
      <c r="X1092" s="8">
        <v>0</v>
      </c>
      <c r="AC1092" s="49"/>
      <c r="AD1092" t="s">
        <v>263</v>
      </c>
    </row>
    <row r="1093" spans="1:30" x14ac:dyDescent="0.25">
      <c r="A1093" t="s">
        <v>149</v>
      </c>
      <c r="B1093">
        <v>521</v>
      </c>
      <c r="C1093" t="s">
        <v>2143</v>
      </c>
      <c r="D1093" s="8" t="s">
        <v>92</v>
      </c>
      <c r="E1093" t="s">
        <v>2144</v>
      </c>
      <c r="F1093" t="s">
        <v>266</v>
      </c>
      <c r="G1093" t="s">
        <v>255</v>
      </c>
      <c r="H1093" t="s">
        <v>255</v>
      </c>
      <c r="I1093" s="8" t="s">
        <v>98</v>
      </c>
      <c r="J1093" s="53">
        <v>7540</v>
      </c>
      <c r="K1093" s="53">
        <v>1</v>
      </c>
      <c r="L1093" s="53">
        <f t="shared" si="17"/>
        <v>7540</v>
      </c>
      <c r="M1093" t="s">
        <v>5432</v>
      </c>
      <c r="N1093" s="49">
        <v>44524</v>
      </c>
      <c r="O1093" s="8" t="s">
        <v>94</v>
      </c>
      <c r="P1093" s="49">
        <v>44524</v>
      </c>
      <c r="Q1093" s="8">
        <v>7</v>
      </c>
      <c r="R1093" s="8">
        <v>7</v>
      </c>
      <c r="S1093" s="49">
        <v>44524</v>
      </c>
      <c r="T1093" s="8" t="s">
        <v>107</v>
      </c>
      <c r="U1093" s="69" t="s">
        <v>5538</v>
      </c>
      <c r="V1093" t="s">
        <v>5494</v>
      </c>
      <c r="W1093" s="67">
        <v>45073</v>
      </c>
      <c r="X1093" s="8">
        <v>0</v>
      </c>
      <c r="AC1093" s="49"/>
      <c r="AD1093" t="s">
        <v>263</v>
      </c>
    </row>
    <row r="1094" spans="1:30" x14ac:dyDescent="0.25">
      <c r="A1094" t="s">
        <v>149</v>
      </c>
      <c r="B1094">
        <v>521</v>
      </c>
      <c r="C1094" t="s">
        <v>2145</v>
      </c>
      <c r="D1094" s="8" t="s">
        <v>92</v>
      </c>
      <c r="E1094" t="s">
        <v>2144</v>
      </c>
      <c r="F1094" t="s">
        <v>266</v>
      </c>
      <c r="G1094" t="s">
        <v>255</v>
      </c>
      <c r="H1094" t="s">
        <v>255</v>
      </c>
      <c r="I1094" s="8" t="s">
        <v>98</v>
      </c>
      <c r="J1094" s="53">
        <v>7540</v>
      </c>
      <c r="K1094" s="53">
        <v>1</v>
      </c>
      <c r="L1094" s="53">
        <f t="shared" si="17"/>
        <v>7540</v>
      </c>
      <c r="M1094" t="s">
        <v>5432</v>
      </c>
      <c r="N1094" s="49">
        <v>44524</v>
      </c>
      <c r="O1094" s="8" t="s">
        <v>94</v>
      </c>
      <c r="P1094" s="49">
        <v>44524</v>
      </c>
      <c r="Q1094" s="8">
        <v>7</v>
      </c>
      <c r="R1094" s="8">
        <v>7</v>
      </c>
      <c r="S1094" s="49">
        <v>44524</v>
      </c>
      <c r="T1094" s="8" t="s">
        <v>107</v>
      </c>
      <c r="U1094" s="69" t="s">
        <v>5538</v>
      </c>
      <c r="V1094" t="s">
        <v>5494</v>
      </c>
      <c r="W1094" s="67">
        <v>45073</v>
      </c>
      <c r="X1094" s="8">
        <v>0</v>
      </c>
      <c r="AC1094" s="49"/>
      <c r="AD1094" t="s">
        <v>263</v>
      </c>
    </row>
    <row r="1095" spans="1:30" x14ac:dyDescent="0.25">
      <c r="A1095" t="s">
        <v>150</v>
      </c>
      <c r="B1095">
        <v>515</v>
      </c>
      <c r="C1095" t="s">
        <v>2146</v>
      </c>
      <c r="D1095" s="8" t="s">
        <v>92</v>
      </c>
      <c r="E1095" t="s">
        <v>330</v>
      </c>
      <c r="F1095" t="s">
        <v>778</v>
      </c>
      <c r="G1095" t="s">
        <v>2147</v>
      </c>
      <c r="H1095" t="s">
        <v>255</v>
      </c>
      <c r="I1095" s="8" t="s">
        <v>98</v>
      </c>
      <c r="J1095" s="53">
        <v>32480</v>
      </c>
      <c r="K1095" s="53">
        <v>1</v>
      </c>
      <c r="L1095" s="53">
        <f t="shared" si="17"/>
        <v>32480</v>
      </c>
      <c r="M1095" t="s">
        <v>5432</v>
      </c>
      <c r="N1095" s="49">
        <v>44547</v>
      </c>
      <c r="O1095" s="8" t="s">
        <v>94</v>
      </c>
      <c r="P1095" s="49">
        <v>44547</v>
      </c>
      <c r="Q1095" s="8">
        <v>7</v>
      </c>
      <c r="R1095" s="8">
        <v>7</v>
      </c>
      <c r="S1095" s="49">
        <v>44547</v>
      </c>
      <c r="T1095" s="8" t="s">
        <v>107</v>
      </c>
      <c r="U1095" s="69" t="s">
        <v>5538</v>
      </c>
      <c r="V1095" t="s">
        <v>5494</v>
      </c>
      <c r="W1095" s="67">
        <v>45073</v>
      </c>
      <c r="X1095" s="8">
        <v>0</v>
      </c>
      <c r="AC1095" s="49"/>
      <c r="AD1095" t="s">
        <v>263</v>
      </c>
    </row>
    <row r="1096" spans="1:30" x14ac:dyDescent="0.25">
      <c r="A1096" t="s">
        <v>150</v>
      </c>
      <c r="B1096">
        <v>515</v>
      </c>
      <c r="C1096" t="s">
        <v>2148</v>
      </c>
      <c r="D1096" s="8" t="s">
        <v>92</v>
      </c>
      <c r="E1096" t="s">
        <v>330</v>
      </c>
      <c r="F1096" t="s">
        <v>778</v>
      </c>
      <c r="G1096" t="s">
        <v>2147</v>
      </c>
      <c r="H1096" t="s">
        <v>255</v>
      </c>
      <c r="I1096" s="8" t="s">
        <v>98</v>
      </c>
      <c r="J1096" s="53">
        <v>32480</v>
      </c>
      <c r="K1096" s="53">
        <v>1</v>
      </c>
      <c r="L1096" s="53">
        <f t="shared" si="17"/>
        <v>32480</v>
      </c>
      <c r="M1096" t="s">
        <v>5432</v>
      </c>
      <c r="N1096" s="49">
        <v>44547</v>
      </c>
      <c r="O1096" s="8" t="s">
        <v>94</v>
      </c>
      <c r="P1096" s="49">
        <v>44547</v>
      </c>
      <c r="Q1096" s="8">
        <v>7</v>
      </c>
      <c r="R1096" s="8">
        <v>7</v>
      </c>
      <c r="S1096" s="49">
        <v>44547</v>
      </c>
      <c r="T1096" s="8" t="s">
        <v>107</v>
      </c>
      <c r="U1096" s="69" t="s">
        <v>5538</v>
      </c>
      <c r="V1096" t="s">
        <v>5494</v>
      </c>
      <c r="W1096" s="67">
        <v>45073</v>
      </c>
      <c r="X1096" s="8">
        <v>0</v>
      </c>
      <c r="AC1096" s="49"/>
      <c r="AD1096" t="s">
        <v>263</v>
      </c>
    </row>
    <row r="1097" spans="1:30" x14ac:dyDescent="0.25">
      <c r="A1097" t="s">
        <v>155</v>
      </c>
      <c r="B1097">
        <v>511</v>
      </c>
      <c r="C1097" t="s">
        <v>5778</v>
      </c>
      <c r="D1097" s="8" t="s">
        <v>92</v>
      </c>
      <c r="E1097" t="s">
        <v>2149</v>
      </c>
      <c r="F1097" t="s">
        <v>255</v>
      </c>
      <c r="G1097" t="s">
        <v>255</v>
      </c>
      <c r="H1097" t="s">
        <v>255</v>
      </c>
      <c r="I1097" s="8" t="s">
        <v>98</v>
      </c>
      <c r="J1097" s="53">
        <v>1</v>
      </c>
      <c r="K1097" s="53">
        <v>1</v>
      </c>
      <c r="L1097" s="53">
        <f t="shared" si="17"/>
        <v>1</v>
      </c>
      <c r="M1097" t="s">
        <v>5432</v>
      </c>
      <c r="N1097" s="49">
        <v>42826</v>
      </c>
      <c r="O1097" s="8" t="s">
        <v>144</v>
      </c>
      <c r="P1097" s="49">
        <v>42826</v>
      </c>
      <c r="Q1097" s="8">
        <v>62</v>
      </c>
      <c r="R1097" s="8">
        <v>62</v>
      </c>
      <c r="S1097" s="49">
        <v>42826</v>
      </c>
      <c r="T1097" s="8" t="s">
        <v>107</v>
      </c>
      <c r="U1097" s="69" t="s">
        <v>5539</v>
      </c>
      <c r="V1097" t="s">
        <v>5495</v>
      </c>
      <c r="W1097" s="67">
        <v>44197</v>
      </c>
      <c r="X1097" s="8">
        <v>0</v>
      </c>
      <c r="AC1097" s="49"/>
      <c r="AD1097" t="s">
        <v>263</v>
      </c>
    </row>
    <row r="1098" spans="1:30" x14ac:dyDescent="0.25">
      <c r="A1098" t="s">
        <v>155</v>
      </c>
      <c r="B1098">
        <v>511</v>
      </c>
      <c r="C1098" t="s">
        <v>5779</v>
      </c>
      <c r="D1098" s="8" t="s">
        <v>92</v>
      </c>
      <c r="E1098" t="s">
        <v>856</v>
      </c>
      <c r="F1098" t="s">
        <v>255</v>
      </c>
      <c r="G1098" t="s">
        <v>255</v>
      </c>
      <c r="H1098" t="s">
        <v>255</v>
      </c>
      <c r="I1098" s="8" t="s">
        <v>98</v>
      </c>
      <c r="J1098" s="53">
        <v>1</v>
      </c>
      <c r="K1098" s="53">
        <v>1</v>
      </c>
      <c r="L1098" s="53">
        <f t="shared" si="17"/>
        <v>1</v>
      </c>
      <c r="M1098" t="s">
        <v>5432</v>
      </c>
      <c r="N1098" s="49">
        <v>42826</v>
      </c>
      <c r="O1098" s="8" t="s">
        <v>144</v>
      </c>
      <c r="P1098" s="49">
        <v>42826</v>
      </c>
      <c r="Q1098" s="8">
        <v>62</v>
      </c>
      <c r="R1098" s="8">
        <v>62</v>
      </c>
      <c r="S1098" s="49">
        <v>42826</v>
      </c>
      <c r="T1098" s="8" t="s">
        <v>107</v>
      </c>
      <c r="U1098" s="69" t="s">
        <v>5539</v>
      </c>
      <c r="V1098" t="s">
        <v>5495</v>
      </c>
      <c r="W1098" s="67">
        <v>44197</v>
      </c>
      <c r="X1098" s="8">
        <v>0</v>
      </c>
      <c r="AC1098" s="49"/>
      <c r="AD1098" t="s">
        <v>263</v>
      </c>
    </row>
    <row r="1099" spans="1:30" x14ac:dyDescent="0.25">
      <c r="A1099" t="s">
        <v>155</v>
      </c>
      <c r="B1099">
        <v>511</v>
      </c>
      <c r="C1099" t="s">
        <v>5780</v>
      </c>
      <c r="D1099" s="8" t="s">
        <v>92</v>
      </c>
      <c r="E1099" t="s">
        <v>291</v>
      </c>
      <c r="F1099" t="s">
        <v>255</v>
      </c>
      <c r="G1099" t="s">
        <v>255</v>
      </c>
      <c r="H1099" t="s">
        <v>255</v>
      </c>
      <c r="I1099" s="8" t="s">
        <v>98</v>
      </c>
      <c r="J1099" s="53">
        <v>1</v>
      </c>
      <c r="K1099" s="53">
        <v>1</v>
      </c>
      <c r="L1099" s="53">
        <f t="shared" si="17"/>
        <v>1</v>
      </c>
      <c r="M1099" t="s">
        <v>5432</v>
      </c>
      <c r="N1099" s="49">
        <v>42826</v>
      </c>
      <c r="O1099" s="8" t="s">
        <v>144</v>
      </c>
      <c r="P1099" s="49">
        <v>42826</v>
      </c>
      <c r="Q1099" s="8">
        <v>62</v>
      </c>
      <c r="R1099" s="8">
        <v>62</v>
      </c>
      <c r="S1099" s="49">
        <v>42826</v>
      </c>
      <c r="T1099" s="8" t="s">
        <v>107</v>
      </c>
      <c r="U1099" s="69" t="s">
        <v>5539</v>
      </c>
      <c r="V1099" t="s">
        <v>5495</v>
      </c>
      <c r="W1099" s="67">
        <v>44197</v>
      </c>
      <c r="X1099" s="8">
        <v>0</v>
      </c>
      <c r="AC1099" s="49"/>
      <c r="AD1099" t="s">
        <v>263</v>
      </c>
    </row>
    <row r="1100" spans="1:30" x14ac:dyDescent="0.25">
      <c r="A1100" t="s">
        <v>155</v>
      </c>
      <c r="B1100">
        <v>511</v>
      </c>
      <c r="C1100" t="s">
        <v>5781</v>
      </c>
      <c r="D1100" s="8" t="s">
        <v>92</v>
      </c>
      <c r="E1100" t="s">
        <v>291</v>
      </c>
      <c r="F1100" t="s">
        <v>255</v>
      </c>
      <c r="G1100" t="s">
        <v>255</v>
      </c>
      <c r="H1100" t="s">
        <v>255</v>
      </c>
      <c r="I1100" s="8" t="s">
        <v>98</v>
      </c>
      <c r="J1100" s="53">
        <v>1</v>
      </c>
      <c r="K1100" s="53">
        <v>1</v>
      </c>
      <c r="L1100" s="53">
        <f t="shared" si="17"/>
        <v>1</v>
      </c>
      <c r="M1100" t="s">
        <v>5432</v>
      </c>
      <c r="N1100" s="49">
        <v>42826</v>
      </c>
      <c r="O1100" s="8" t="s">
        <v>144</v>
      </c>
      <c r="P1100" s="49">
        <v>42826</v>
      </c>
      <c r="Q1100" s="8">
        <v>62</v>
      </c>
      <c r="R1100" s="8">
        <v>62</v>
      </c>
      <c r="S1100" s="49">
        <v>42826</v>
      </c>
      <c r="T1100" s="8" t="s">
        <v>107</v>
      </c>
      <c r="U1100" s="69" t="s">
        <v>5539</v>
      </c>
      <c r="V1100" t="s">
        <v>5495</v>
      </c>
      <c r="W1100" s="67">
        <v>44197</v>
      </c>
      <c r="X1100" s="8">
        <v>0</v>
      </c>
      <c r="AC1100" s="49"/>
      <c r="AD1100" t="s">
        <v>263</v>
      </c>
    </row>
    <row r="1101" spans="1:30" x14ac:dyDescent="0.25">
      <c r="A1101" t="s">
        <v>155</v>
      </c>
      <c r="B1101">
        <v>511</v>
      </c>
      <c r="C1101" t="s">
        <v>5782</v>
      </c>
      <c r="D1101" s="8" t="s">
        <v>92</v>
      </c>
      <c r="E1101" t="s">
        <v>414</v>
      </c>
      <c r="F1101" t="s">
        <v>255</v>
      </c>
      <c r="G1101" t="s">
        <v>255</v>
      </c>
      <c r="H1101" t="s">
        <v>255</v>
      </c>
      <c r="I1101" s="8" t="s">
        <v>98</v>
      </c>
      <c r="J1101" s="53">
        <v>1</v>
      </c>
      <c r="K1101" s="53">
        <v>1</v>
      </c>
      <c r="L1101" s="53">
        <f t="shared" si="17"/>
        <v>1</v>
      </c>
      <c r="M1101" t="s">
        <v>5432</v>
      </c>
      <c r="N1101" s="49">
        <v>42499</v>
      </c>
      <c r="O1101" s="8" t="s">
        <v>144</v>
      </c>
      <c r="P1101" s="49">
        <v>42499</v>
      </c>
      <c r="Q1101" s="8">
        <v>62</v>
      </c>
      <c r="R1101" s="8">
        <v>62</v>
      </c>
      <c r="S1101" s="49">
        <v>42499</v>
      </c>
      <c r="T1101" s="8" t="s">
        <v>107</v>
      </c>
      <c r="U1101" s="69" t="s">
        <v>5539</v>
      </c>
      <c r="V1101" t="s">
        <v>5495</v>
      </c>
      <c r="W1101" s="67">
        <v>44197</v>
      </c>
      <c r="X1101" s="8">
        <v>0</v>
      </c>
      <c r="AC1101" s="49"/>
      <c r="AD1101" t="s">
        <v>263</v>
      </c>
    </row>
    <row r="1102" spans="1:30" x14ac:dyDescent="0.25">
      <c r="A1102" t="s">
        <v>155</v>
      </c>
      <c r="B1102">
        <v>515</v>
      </c>
      <c r="C1102" t="s">
        <v>5783</v>
      </c>
      <c r="D1102" s="8" t="s">
        <v>92</v>
      </c>
      <c r="E1102" t="s">
        <v>341</v>
      </c>
      <c r="F1102" t="s">
        <v>1422</v>
      </c>
      <c r="G1102" t="s">
        <v>1423</v>
      </c>
      <c r="H1102">
        <v>87899909374</v>
      </c>
      <c r="I1102" s="8" t="s">
        <v>98</v>
      </c>
      <c r="J1102" s="53">
        <v>1</v>
      </c>
      <c r="K1102" s="53">
        <v>1</v>
      </c>
      <c r="L1102" s="53">
        <f t="shared" si="17"/>
        <v>1</v>
      </c>
      <c r="M1102" t="s">
        <v>5432</v>
      </c>
      <c r="N1102" s="49">
        <v>42499</v>
      </c>
      <c r="O1102" s="8" t="s">
        <v>144</v>
      </c>
      <c r="P1102" s="49">
        <v>42499</v>
      </c>
      <c r="Q1102" s="8">
        <v>62</v>
      </c>
      <c r="R1102" s="8">
        <v>62</v>
      </c>
      <c r="S1102" s="49">
        <v>42499</v>
      </c>
      <c r="T1102" s="8" t="s">
        <v>107</v>
      </c>
      <c r="U1102" s="69" t="s">
        <v>5539</v>
      </c>
      <c r="V1102" t="s">
        <v>5495</v>
      </c>
      <c r="W1102" s="67">
        <v>44197</v>
      </c>
      <c r="X1102" s="8">
        <v>0</v>
      </c>
      <c r="AC1102" s="49"/>
      <c r="AD1102" t="s">
        <v>263</v>
      </c>
    </row>
    <row r="1103" spans="1:30" x14ac:dyDescent="0.25">
      <c r="A1103" t="s">
        <v>155</v>
      </c>
      <c r="B1103">
        <v>515</v>
      </c>
      <c r="C1103" t="s">
        <v>5784</v>
      </c>
      <c r="D1103" s="8" t="s">
        <v>92</v>
      </c>
      <c r="E1103" t="s">
        <v>272</v>
      </c>
      <c r="F1103" t="s">
        <v>2150</v>
      </c>
      <c r="G1103" t="s">
        <v>255</v>
      </c>
      <c r="H1103" t="s">
        <v>255</v>
      </c>
      <c r="I1103" s="8" t="s">
        <v>98</v>
      </c>
      <c r="J1103" s="53">
        <v>1</v>
      </c>
      <c r="K1103" s="53">
        <v>1</v>
      </c>
      <c r="L1103" s="53">
        <f t="shared" si="17"/>
        <v>1</v>
      </c>
      <c r="M1103" t="s">
        <v>5432</v>
      </c>
      <c r="N1103" s="49">
        <v>42499</v>
      </c>
      <c r="O1103" s="8" t="s">
        <v>144</v>
      </c>
      <c r="P1103" s="49">
        <v>42499</v>
      </c>
      <c r="Q1103" s="8">
        <v>62</v>
      </c>
      <c r="R1103" s="8">
        <v>62</v>
      </c>
      <c r="S1103" s="49">
        <v>42499</v>
      </c>
      <c r="T1103" s="8" t="s">
        <v>107</v>
      </c>
      <c r="U1103" s="69" t="s">
        <v>5539</v>
      </c>
      <c r="V1103" t="s">
        <v>5495</v>
      </c>
      <c r="W1103" s="67">
        <v>44197</v>
      </c>
      <c r="X1103" s="8">
        <v>0</v>
      </c>
      <c r="AC1103" s="49"/>
      <c r="AD1103" t="s">
        <v>263</v>
      </c>
    </row>
    <row r="1104" spans="1:30" x14ac:dyDescent="0.25">
      <c r="A1104" t="s">
        <v>155</v>
      </c>
      <c r="B1104">
        <v>515</v>
      </c>
      <c r="C1104" t="s">
        <v>5785</v>
      </c>
      <c r="D1104" s="8" t="s">
        <v>92</v>
      </c>
      <c r="E1104" t="s">
        <v>2151</v>
      </c>
      <c r="F1104" t="s">
        <v>267</v>
      </c>
      <c r="G1104" t="s">
        <v>269</v>
      </c>
      <c r="H1104" t="s">
        <v>2152</v>
      </c>
      <c r="I1104" s="8" t="s">
        <v>98</v>
      </c>
      <c r="J1104" s="53">
        <v>1</v>
      </c>
      <c r="K1104" s="53">
        <v>1</v>
      </c>
      <c r="L1104" s="53">
        <f t="shared" si="17"/>
        <v>1</v>
      </c>
      <c r="M1104" t="s">
        <v>5432</v>
      </c>
      <c r="N1104" s="49">
        <v>42499</v>
      </c>
      <c r="O1104" s="8" t="s">
        <v>144</v>
      </c>
      <c r="P1104" s="49">
        <v>42499</v>
      </c>
      <c r="Q1104" s="8">
        <v>62</v>
      </c>
      <c r="R1104" s="8">
        <v>62</v>
      </c>
      <c r="S1104" s="49">
        <v>42499</v>
      </c>
      <c r="T1104" s="8" t="s">
        <v>107</v>
      </c>
      <c r="U1104" s="69" t="s">
        <v>5539</v>
      </c>
      <c r="V1104" t="s">
        <v>5495</v>
      </c>
      <c r="W1104" s="67">
        <v>44197</v>
      </c>
      <c r="X1104" s="8">
        <v>0</v>
      </c>
      <c r="AC1104" s="49"/>
      <c r="AD1104" t="s">
        <v>263</v>
      </c>
    </row>
    <row r="1105" spans="1:30" x14ac:dyDescent="0.25">
      <c r="A1105" t="s">
        <v>155</v>
      </c>
      <c r="B1105">
        <v>515</v>
      </c>
      <c r="C1105" t="s">
        <v>5786</v>
      </c>
      <c r="D1105" s="8" t="s">
        <v>92</v>
      </c>
      <c r="E1105" t="s">
        <v>337</v>
      </c>
      <c r="F1105" t="s">
        <v>267</v>
      </c>
      <c r="G1105">
        <v>5219</v>
      </c>
      <c r="H1105" t="s">
        <v>2153</v>
      </c>
      <c r="I1105" s="8" t="s">
        <v>98</v>
      </c>
      <c r="J1105" s="53">
        <v>1</v>
      </c>
      <c r="K1105" s="53">
        <v>1</v>
      </c>
      <c r="L1105" s="53">
        <f t="shared" si="17"/>
        <v>1</v>
      </c>
      <c r="M1105" t="s">
        <v>5432</v>
      </c>
      <c r="N1105" s="49">
        <v>42499</v>
      </c>
      <c r="O1105" s="8" t="s">
        <v>144</v>
      </c>
      <c r="P1105" s="49">
        <v>42499</v>
      </c>
      <c r="Q1105" s="8">
        <v>62</v>
      </c>
      <c r="R1105" s="8">
        <v>62</v>
      </c>
      <c r="S1105" s="49">
        <v>42499</v>
      </c>
      <c r="T1105" s="8" t="s">
        <v>107</v>
      </c>
      <c r="U1105" s="69" t="s">
        <v>5539</v>
      </c>
      <c r="V1105" t="s">
        <v>5495</v>
      </c>
      <c r="W1105" s="67">
        <v>44197</v>
      </c>
      <c r="X1105" s="8">
        <v>0</v>
      </c>
      <c r="AC1105" s="49"/>
      <c r="AD1105" t="s">
        <v>263</v>
      </c>
    </row>
    <row r="1106" spans="1:30" x14ac:dyDescent="0.25">
      <c r="A1106" t="s">
        <v>148</v>
      </c>
      <c r="B1106">
        <v>511</v>
      </c>
      <c r="C1106" t="s">
        <v>5787</v>
      </c>
      <c r="D1106" s="8" t="s">
        <v>92</v>
      </c>
      <c r="E1106" t="s">
        <v>2154</v>
      </c>
      <c r="F1106" t="s">
        <v>255</v>
      </c>
      <c r="G1106" t="s">
        <v>348</v>
      </c>
      <c r="H1106" t="s">
        <v>255</v>
      </c>
      <c r="I1106" s="8" t="s">
        <v>98</v>
      </c>
      <c r="J1106" s="53">
        <v>1</v>
      </c>
      <c r="K1106" s="53">
        <v>1</v>
      </c>
      <c r="L1106" s="53">
        <f t="shared" si="17"/>
        <v>1</v>
      </c>
      <c r="M1106" t="s">
        <v>5432</v>
      </c>
      <c r="N1106" s="49">
        <v>42499</v>
      </c>
      <c r="O1106" s="8" t="s">
        <v>144</v>
      </c>
      <c r="P1106" s="49">
        <v>42499</v>
      </c>
      <c r="Q1106" s="8">
        <v>434</v>
      </c>
      <c r="R1106" s="8">
        <v>434</v>
      </c>
      <c r="S1106" s="49">
        <v>42499</v>
      </c>
      <c r="T1106" s="8" t="s">
        <v>107</v>
      </c>
      <c r="U1106" s="69" t="s">
        <v>5540</v>
      </c>
      <c r="V1106" t="s">
        <v>5496</v>
      </c>
      <c r="W1106" s="67">
        <v>45001</v>
      </c>
      <c r="X1106" s="8">
        <v>0</v>
      </c>
      <c r="AC1106" s="49"/>
      <c r="AD1106" t="s">
        <v>263</v>
      </c>
    </row>
    <row r="1107" spans="1:30" x14ac:dyDescent="0.25">
      <c r="A1107" t="s">
        <v>148</v>
      </c>
      <c r="B1107">
        <v>511</v>
      </c>
      <c r="C1107" t="s">
        <v>5788</v>
      </c>
      <c r="D1107" s="8" t="s">
        <v>92</v>
      </c>
      <c r="E1107" t="s">
        <v>2155</v>
      </c>
      <c r="F1107" t="s">
        <v>255</v>
      </c>
      <c r="G1107" t="s">
        <v>348</v>
      </c>
      <c r="H1107" t="s">
        <v>255</v>
      </c>
      <c r="I1107" s="8" t="s">
        <v>98</v>
      </c>
      <c r="J1107" s="53">
        <v>1</v>
      </c>
      <c r="K1107" s="53">
        <v>1</v>
      </c>
      <c r="L1107" s="53">
        <f t="shared" si="17"/>
        <v>1</v>
      </c>
      <c r="M1107" t="s">
        <v>5432</v>
      </c>
      <c r="N1107" s="49">
        <v>42499</v>
      </c>
      <c r="O1107" s="8" t="s">
        <v>144</v>
      </c>
      <c r="P1107" s="49">
        <v>42499</v>
      </c>
      <c r="Q1107" s="8">
        <v>434</v>
      </c>
      <c r="R1107" s="8">
        <v>434</v>
      </c>
      <c r="S1107" s="49">
        <v>42499</v>
      </c>
      <c r="T1107" s="8" t="s">
        <v>107</v>
      </c>
      <c r="U1107" s="69" t="s">
        <v>5540</v>
      </c>
      <c r="V1107" t="s">
        <v>5496</v>
      </c>
      <c r="W1107" s="67">
        <v>45001</v>
      </c>
      <c r="X1107" s="8">
        <v>0</v>
      </c>
      <c r="AC1107" s="49"/>
      <c r="AD1107" t="s">
        <v>263</v>
      </c>
    </row>
    <row r="1108" spans="1:30" x14ac:dyDescent="0.25">
      <c r="A1108" t="s">
        <v>148</v>
      </c>
      <c r="B1108">
        <v>511</v>
      </c>
      <c r="C1108" t="s">
        <v>5789</v>
      </c>
      <c r="D1108" s="8" t="s">
        <v>92</v>
      </c>
      <c r="E1108" t="s">
        <v>291</v>
      </c>
      <c r="F1108" t="s">
        <v>255</v>
      </c>
      <c r="G1108" t="s">
        <v>348</v>
      </c>
      <c r="H1108" t="s">
        <v>255</v>
      </c>
      <c r="I1108" s="8" t="s">
        <v>98</v>
      </c>
      <c r="J1108" s="53">
        <v>1</v>
      </c>
      <c r="K1108" s="53">
        <v>1</v>
      </c>
      <c r="L1108" s="53">
        <f t="shared" si="17"/>
        <v>1</v>
      </c>
      <c r="M1108" t="s">
        <v>5432</v>
      </c>
      <c r="N1108" s="49">
        <v>42499</v>
      </c>
      <c r="O1108" s="8" t="s">
        <v>144</v>
      </c>
      <c r="P1108" s="49">
        <v>42499</v>
      </c>
      <c r="Q1108" s="8">
        <v>434</v>
      </c>
      <c r="R1108" s="8">
        <v>434</v>
      </c>
      <c r="S1108" s="49">
        <v>42499</v>
      </c>
      <c r="T1108" s="8" t="s">
        <v>107</v>
      </c>
      <c r="U1108" s="69" t="s">
        <v>5540</v>
      </c>
      <c r="V1108" t="s">
        <v>5496</v>
      </c>
      <c r="W1108" s="67">
        <v>45001</v>
      </c>
      <c r="X1108" s="8">
        <v>0</v>
      </c>
      <c r="AC1108" s="49"/>
      <c r="AD1108" t="s">
        <v>263</v>
      </c>
    </row>
    <row r="1109" spans="1:30" x14ac:dyDescent="0.25">
      <c r="A1109" t="s">
        <v>148</v>
      </c>
      <c r="B1109">
        <v>511</v>
      </c>
      <c r="C1109" t="s">
        <v>5790</v>
      </c>
      <c r="D1109" s="8" t="s">
        <v>92</v>
      </c>
      <c r="E1109" t="s">
        <v>291</v>
      </c>
      <c r="F1109" t="s">
        <v>255</v>
      </c>
      <c r="G1109" t="s">
        <v>348</v>
      </c>
      <c r="H1109" t="s">
        <v>255</v>
      </c>
      <c r="I1109" s="8" t="s">
        <v>98</v>
      </c>
      <c r="J1109" s="53">
        <v>1</v>
      </c>
      <c r="K1109" s="53">
        <v>1</v>
      </c>
      <c r="L1109" s="53">
        <f t="shared" si="17"/>
        <v>1</v>
      </c>
      <c r="M1109" t="s">
        <v>5432</v>
      </c>
      <c r="N1109" s="49">
        <v>42499</v>
      </c>
      <c r="O1109" s="8" t="s">
        <v>144</v>
      </c>
      <c r="P1109" s="49">
        <v>42499</v>
      </c>
      <c r="Q1109" s="8">
        <v>434</v>
      </c>
      <c r="R1109" s="8">
        <v>434</v>
      </c>
      <c r="S1109" s="49">
        <v>42499</v>
      </c>
      <c r="T1109" s="8" t="s">
        <v>107</v>
      </c>
      <c r="U1109" s="69" t="s">
        <v>5540</v>
      </c>
      <c r="V1109" t="s">
        <v>5496</v>
      </c>
      <c r="W1109" s="67">
        <v>45001</v>
      </c>
      <c r="X1109" s="8">
        <v>0</v>
      </c>
      <c r="AC1109" s="49"/>
      <c r="AD1109" t="s">
        <v>263</v>
      </c>
    </row>
    <row r="1110" spans="1:30" x14ac:dyDescent="0.25">
      <c r="A1110" t="s">
        <v>213</v>
      </c>
      <c r="B1110">
        <v>567</v>
      </c>
      <c r="C1110" t="s">
        <v>5791</v>
      </c>
      <c r="D1110" s="8" t="s">
        <v>92</v>
      </c>
      <c r="E1110" t="s">
        <v>2156</v>
      </c>
      <c r="F1110" t="s">
        <v>1828</v>
      </c>
      <c r="G1110" t="s">
        <v>2157</v>
      </c>
      <c r="H1110" t="s">
        <v>255</v>
      </c>
      <c r="I1110" s="8" t="s">
        <v>98</v>
      </c>
      <c r="J1110" s="53">
        <v>3847</v>
      </c>
      <c r="K1110" s="53">
        <v>1</v>
      </c>
      <c r="L1110" s="53">
        <f t="shared" si="17"/>
        <v>3847</v>
      </c>
      <c r="M1110" t="s">
        <v>5432</v>
      </c>
      <c r="N1110" s="49">
        <v>43585</v>
      </c>
      <c r="O1110" s="8" t="s">
        <v>144</v>
      </c>
      <c r="P1110" s="49">
        <v>43585</v>
      </c>
      <c r="Q1110" s="8">
        <v>434</v>
      </c>
      <c r="R1110" s="8">
        <v>434</v>
      </c>
      <c r="S1110" s="49">
        <v>43585</v>
      </c>
      <c r="T1110" s="8" t="s">
        <v>107</v>
      </c>
      <c r="U1110" s="69" t="s">
        <v>5540</v>
      </c>
      <c r="V1110" t="s">
        <v>5496</v>
      </c>
      <c r="W1110" s="67">
        <v>45001</v>
      </c>
      <c r="X1110" s="8">
        <v>0</v>
      </c>
      <c r="AC1110" s="49"/>
      <c r="AD1110" t="s">
        <v>263</v>
      </c>
    </row>
    <row r="1111" spans="1:30" x14ac:dyDescent="0.25">
      <c r="A1111" t="s">
        <v>150</v>
      </c>
      <c r="B1111">
        <v>515</v>
      </c>
      <c r="C1111" t="s">
        <v>5792</v>
      </c>
      <c r="D1111" s="8" t="s">
        <v>94</v>
      </c>
      <c r="E1111" t="s">
        <v>330</v>
      </c>
      <c r="F1111" t="s">
        <v>258</v>
      </c>
      <c r="G1111" t="s">
        <v>793</v>
      </c>
      <c r="H1111">
        <v>41600058330</v>
      </c>
      <c r="I1111" s="8" t="s">
        <v>98</v>
      </c>
      <c r="J1111" s="53">
        <v>1</v>
      </c>
      <c r="K1111" s="53">
        <v>1</v>
      </c>
      <c r="L1111" s="53">
        <f t="shared" si="17"/>
        <v>1</v>
      </c>
      <c r="M1111" t="s">
        <v>5432</v>
      </c>
      <c r="N1111" s="49">
        <v>42499</v>
      </c>
      <c r="O1111" s="8" t="s">
        <v>94</v>
      </c>
      <c r="P1111" s="49">
        <v>42499</v>
      </c>
      <c r="Q1111" s="8">
        <v>434</v>
      </c>
      <c r="R1111" s="8">
        <v>434</v>
      </c>
      <c r="S1111" s="49">
        <v>42499</v>
      </c>
      <c r="T1111" s="8" t="s">
        <v>94</v>
      </c>
      <c r="U1111" s="69" t="s">
        <v>5540</v>
      </c>
      <c r="V1111" t="s">
        <v>5496</v>
      </c>
      <c r="W1111" s="67">
        <v>45001</v>
      </c>
      <c r="X1111" s="8">
        <v>0</v>
      </c>
      <c r="AC1111" s="49"/>
      <c r="AD1111" t="s">
        <v>263</v>
      </c>
    </row>
    <row r="1112" spans="1:30" x14ac:dyDescent="0.25">
      <c r="A1112" t="s">
        <v>150</v>
      </c>
      <c r="B1112">
        <v>515</v>
      </c>
      <c r="C1112" t="s">
        <v>5793</v>
      </c>
      <c r="D1112" s="8" t="s">
        <v>94</v>
      </c>
      <c r="E1112" t="s">
        <v>337</v>
      </c>
      <c r="F1112" t="s">
        <v>258</v>
      </c>
      <c r="G1112" t="s">
        <v>1340</v>
      </c>
      <c r="H1112" t="s">
        <v>2158</v>
      </c>
      <c r="I1112" s="8" t="s">
        <v>98</v>
      </c>
      <c r="J1112" s="53">
        <v>1</v>
      </c>
      <c r="K1112" s="53">
        <v>1</v>
      </c>
      <c r="L1112" s="53">
        <f t="shared" si="17"/>
        <v>1</v>
      </c>
      <c r="M1112" t="s">
        <v>5432</v>
      </c>
      <c r="N1112" s="49">
        <v>42499</v>
      </c>
      <c r="O1112" s="8" t="s">
        <v>94</v>
      </c>
      <c r="P1112" s="49">
        <v>42499</v>
      </c>
      <c r="Q1112" s="8">
        <v>434</v>
      </c>
      <c r="R1112" s="8">
        <v>434</v>
      </c>
      <c r="S1112" s="49">
        <v>42499</v>
      </c>
      <c r="T1112" s="8" t="s">
        <v>94</v>
      </c>
      <c r="U1112" s="69" t="s">
        <v>5540</v>
      </c>
      <c r="V1112" t="s">
        <v>5496</v>
      </c>
      <c r="W1112" s="67">
        <v>45001</v>
      </c>
      <c r="X1112" s="8">
        <v>0</v>
      </c>
      <c r="AC1112" s="49"/>
      <c r="AD1112" t="s">
        <v>263</v>
      </c>
    </row>
    <row r="1113" spans="1:30" x14ac:dyDescent="0.25">
      <c r="A1113" t="s">
        <v>150</v>
      </c>
      <c r="B1113">
        <v>515</v>
      </c>
      <c r="C1113" t="s">
        <v>5794</v>
      </c>
      <c r="D1113" s="8" t="s">
        <v>94</v>
      </c>
      <c r="E1113" t="s">
        <v>333</v>
      </c>
      <c r="F1113" t="s">
        <v>258</v>
      </c>
      <c r="G1113" t="s">
        <v>2159</v>
      </c>
      <c r="H1113" t="s">
        <v>2160</v>
      </c>
      <c r="I1113" s="8" t="s">
        <v>98</v>
      </c>
      <c r="J1113" s="53">
        <v>1</v>
      </c>
      <c r="K1113" s="53">
        <v>1</v>
      </c>
      <c r="L1113" s="53">
        <f t="shared" si="17"/>
        <v>1</v>
      </c>
      <c r="M1113" t="s">
        <v>5432</v>
      </c>
      <c r="N1113" s="49">
        <v>42499</v>
      </c>
      <c r="O1113" s="8" t="s">
        <v>94</v>
      </c>
      <c r="P1113" s="49">
        <v>42499</v>
      </c>
      <c r="Q1113" s="8">
        <v>434</v>
      </c>
      <c r="R1113" s="8">
        <v>434</v>
      </c>
      <c r="S1113" s="49">
        <v>42499</v>
      </c>
      <c r="T1113" s="8" t="s">
        <v>94</v>
      </c>
      <c r="U1113" s="69" t="s">
        <v>5540</v>
      </c>
      <c r="V1113" t="s">
        <v>5496</v>
      </c>
      <c r="W1113" s="67">
        <v>45001</v>
      </c>
      <c r="X1113" s="8">
        <v>0</v>
      </c>
      <c r="AC1113" s="49"/>
      <c r="AD1113" t="s">
        <v>263</v>
      </c>
    </row>
    <row r="1114" spans="1:30" x14ac:dyDescent="0.25">
      <c r="A1114" t="s">
        <v>150</v>
      </c>
      <c r="B1114">
        <v>515</v>
      </c>
      <c r="C1114" t="s">
        <v>5795</v>
      </c>
      <c r="D1114" s="8" t="s">
        <v>94</v>
      </c>
      <c r="E1114" t="s">
        <v>274</v>
      </c>
      <c r="F1114" t="s">
        <v>807</v>
      </c>
      <c r="G1114" t="s">
        <v>868</v>
      </c>
      <c r="H1114" t="s">
        <v>2161</v>
      </c>
      <c r="I1114" s="8" t="s">
        <v>98</v>
      </c>
      <c r="J1114" s="53">
        <v>1</v>
      </c>
      <c r="K1114" s="53">
        <v>1</v>
      </c>
      <c r="L1114" s="53">
        <f t="shared" si="17"/>
        <v>1</v>
      </c>
      <c r="M1114" t="s">
        <v>5432</v>
      </c>
      <c r="N1114" s="49">
        <v>42499</v>
      </c>
      <c r="O1114" s="8" t="s">
        <v>94</v>
      </c>
      <c r="P1114" s="49">
        <v>42499</v>
      </c>
      <c r="Q1114" s="8">
        <v>434</v>
      </c>
      <c r="R1114" s="8">
        <v>434</v>
      </c>
      <c r="S1114" s="49">
        <v>42499</v>
      </c>
      <c r="T1114" s="8" t="s">
        <v>94</v>
      </c>
      <c r="U1114" s="69" t="s">
        <v>5540</v>
      </c>
      <c r="V1114" t="s">
        <v>5496</v>
      </c>
      <c r="W1114" s="67">
        <v>45001</v>
      </c>
      <c r="X1114" s="8">
        <v>0</v>
      </c>
      <c r="AC1114" s="49"/>
      <c r="AD1114" t="s">
        <v>263</v>
      </c>
    </row>
    <row r="1115" spans="1:30" x14ac:dyDescent="0.25">
      <c r="A1115" t="s">
        <v>148</v>
      </c>
      <c r="B1115">
        <v>511</v>
      </c>
      <c r="C1115" t="s">
        <v>2162</v>
      </c>
      <c r="D1115" s="8" t="s">
        <v>92</v>
      </c>
      <c r="E1115" t="s">
        <v>2163</v>
      </c>
      <c r="F1115" t="s">
        <v>304</v>
      </c>
      <c r="G1115" t="s">
        <v>591</v>
      </c>
      <c r="H1115" t="s">
        <v>255</v>
      </c>
      <c r="I1115" s="8" t="s">
        <v>98</v>
      </c>
      <c r="J1115" s="53">
        <v>20218.849999999999</v>
      </c>
      <c r="K1115" s="53">
        <v>1</v>
      </c>
      <c r="L1115" s="53">
        <f t="shared" si="17"/>
        <v>20218.849999999999</v>
      </c>
      <c r="M1115" t="s">
        <v>5432</v>
      </c>
      <c r="N1115" s="49">
        <v>42166</v>
      </c>
      <c r="O1115" s="8" t="s">
        <v>144</v>
      </c>
      <c r="P1115" s="49">
        <v>42166</v>
      </c>
      <c r="Q1115" s="8">
        <v>311</v>
      </c>
      <c r="R1115" s="8">
        <v>311</v>
      </c>
      <c r="S1115" s="49">
        <v>42166</v>
      </c>
      <c r="T1115" s="8" t="s">
        <v>107</v>
      </c>
      <c r="U1115" s="69" t="s">
        <v>5541</v>
      </c>
      <c r="V1115" t="s">
        <v>2164</v>
      </c>
      <c r="W1115" s="67">
        <v>44245</v>
      </c>
      <c r="X1115" s="8">
        <v>0</v>
      </c>
      <c r="AC1115" s="49"/>
      <c r="AD1115" t="s">
        <v>263</v>
      </c>
    </row>
    <row r="1116" spans="1:30" x14ac:dyDescent="0.25">
      <c r="A1116" t="s">
        <v>148</v>
      </c>
      <c r="B1116">
        <v>511</v>
      </c>
      <c r="C1116" t="s">
        <v>2165</v>
      </c>
      <c r="D1116" s="8" t="s">
        <v>92</v>
      </c>
      <c r="E1116" t="s">
        <v>2166</v>
      </c>
      <c r="F1116" t="s">
        <v>304</v>
      </c>
      <c r="G1116" t="s">
        <v>591</v>
      </c>
      <c r="H1116" t="s">
        <v>255</v>
      </c>
      <c r="I1116" s="8" t="s">
        <v>98</v>
      </c>
      <c r="J1116" s="53">
        <v>20218.849999999999</v>
      </c>
      <c r="K1116" s="53">
        <v>1</v>
      </c>
      <c r="L1116" s="53">
        <f t="shared" si="17"/>
        <v>20218.849999999999</v>
      </c>
      <c r="M1116" t="s">
        <v>5432</v>
      </c>
      <c r="N1116" s="49">
        <v>42166</v>
      </c>
      <c r="O1116" s="8" t="s">
        <v>144</v>
      </c>
      <c r="P1116" s="49">
        <v>42166</v>
      </c>
      <c r="Q1116" s="8">
        <v>311</v>
      </c>
      <c r="R1116" s="8">
        <v>311</v>
      </c>
      <c r="S1116" s="49">
        <v>42166</v>
      </c>
      <c r="T1116" s="8" t="s">
        <v>107</v>
      </c>
      <c r="U1116" s="69" t="s">
        <v>5541</v>
      </c>
      <c r="V1116" t="s">
        <v>2164</v>
      </c>
      <c r="W1116" s="67">
        <v>44245</v>
      </c>
      <c r="X1116" s="8">
        <v>0</v>
      </c>
      <c r="AC1116" s="49"/>
      <c r="AD1116" t="s">
        <v>263</v>
      </c>
    </row>
    <row r="1117" spans="1:30" x14ac:dyDescent="0.25">
      <c r="A1117" t="s">
        <v>148</v>
      </c>
      <c r="B1117">
        <v>511</v>
      </c>
      <c r="C1117" t="s">
        <v>2167</v>
      </c>
      <c r="D1117" s="8" t="s">
        <v>92</v>
      </c>
      <c r="E1117" t="s">
        <v>2168</v>
      </c>
      <c r="F1117" t="s">
        <v>304</v>
      </c>
      <c r="G1117" t="s">
        <v>591</v>
      </c>
      <c r="H1117" t="s">
        <v>255</v>
      </c>
      <c r="I1117" s="8" t="s">
        <v>98</v>
      </c>
      <c r="J1117" s="53">
        <v>8648.35</v>
      </c>
      <c r="K1117" s="53">
        <v>1</v>
      </c>
      <c r="L1117" s="53">
        <f t="shared" si="17"/>
        <v>8648.35</v>
      </c>
      <c r="M1117" t="s">
        <v>5432</v>
      </c>
      <c r="N1117" s="49">
        <v>42314</v>
      </c>
      <c r="O1117" s="8" t="s">
        <v>144</v>
      </c>
      <c r="P1117" s="49">
        <v>42314</v>
      </c>
      <c r="Q1117" s="8">
        <v>311</v>
      </c>
      <c r="R1117" s="8">
        <v>311</v>
      </c>
      <c r="S1117" s="49">
        <v>42314</v>
      </c>
      <c r="T1117" s="8" t="s">
        <v>107</v>
      </c>
      <c r="U1117" s="69" t="s">
        <v>5541</v>
      </c>
      <c r="V1117" t="s">
        <v>2164</v>
      </c>
      <c r="W1117" s="67">
        <v>44245</v>
      </c>
      <c r="X1117" s="8">
        <v>0</v>
      </c>
      <c r="AC1117" s="49"/>
      <c r="AD1117" t="s">
        <v>263</v>
      </c>
    </row>
    <row r="1118" spans="1:30" x14ac:dyDescent="0.25">
      <c r="A1118" t="s">
        <v>148</v>
      </c>
      <c r="B1118">
        <v>511</v>
      </c>
      <c r="C1118" t="s">
        <v>2169</v>
      </c>
      <c r="D1118" s="8" t="s">
        <v>92</v>
      </c>
      <c r="E1118" t="s">
        <v>2170</v>
      </c>
      <c r="F1118" t="s">
        <v>726</v>
      </c>
      <c r="G1118" t="s">
        <v>255</v>
      </c>
      <c r="H1118" t="s">
        <v>348</v>
      </c>
      <c r="I1118" s="8" t="s">
        <v>98</v>
      </c>
      <c r="J1118" s="53">
        <v>13062.72</v>
      </c>
      <c r="K1118" s="53">
        <v>1</v>
      </c>
      <c r="L1118" s="53">
        <f t="shared" si="17"/>
        <v>13062.72</v>
      </c>
      <c r="M1118" t="s">
        <v>5432</v>
      </c>
      <c r="N1118" s="49">
        <v>42166</v>
      </c>
      <c r="O1118" s="8" t="s">
        <v>144</v>
      </c>
      <c r="P1118" s="49">
        <v>42166</v>
      </c>
      <c r="Q1118" s="8">
        <v>311</v>
      </c>
      <c r="R1118" s="8">
        <v>311</v>
      </c>
      <c r="S1118" s="49">
        <v>42166</v>
      </c>
      <c r="T1118" s="8" t="s">
        <v>107</v>
      </c>
      <c r="U1118" s="69" t="s">
        <v>5541</v>
      </c>
      <c r="V1118" t="s">
        <v>2164</v>
      </c>
      <c r="W1118" s="67">
        <v>44245</v>
      </c>
      <c r="X1118" s="8">
        <v>0</v>
      </c>
      <c r="AC1118" s="49"/>
      <c r="AD1118" t="s">
        <v>263</v>
      </c>
    </row>
    <row r="1119" spans="1:30" x14ac:dyDescent="0.25">
      <c r="A1119" t="s">
        <v>148</v>
      </c>
      <c r="B1119">
        <v>511</v>
      </c>
      <c r="C1119" t="s">
        <v>2171</v>
      </c>
      <c r="D1119" s="8" t="s">
        <v>92</v>
      </c>
      <c r="E1119" t="s">
        <v>2172</v>
      </c>
      <c r="F1119" t="s">
        <v>304</v>
      </c>
      <c r="G1119" t="s">
        <v>255</v>
      </c>
      <c r="H1119" t="s">
        <v>255</v>
      </c>
      <c r="I1119" s="8" t="s">
        <v>98</v>
      </c>
      <c r="J1119" s="53">
        <v>1</v>
      </c>
      <c r="K1119" s="53">
        <v>1</v>
      </c>
      <c r="L1119" s="53">
        <f t="shared" si="17"/>
        <v>1</v>
      </c>
      <c r="M1119" t="s">
        <v>5432</v>
      </c>
      <c r="N1119" s="49">
        <v>42166</v>
      </c>
      <c r="O1119" s="8" t="s">
        <v>144</v>
      </c>
      <c r="P1119" s="49">
        <v>42167</v>
      </c>
      <c r="Q1119" s="8">
        <v>311</v>
      </c>
      <c r="R1119" s="8">
        <v>311</v>
      </c>
      <c r="S1119" s="49">
        <v>42167</v>
      </c>
      <c r="T1119" s="8" t="s">
        <v>107</v>
      </c>
      <c r="U1119" s="69" t="s">
        <v>5541</v>
      </c>
      <c r="V1119" t="s">
        <v>2164</v>
      </c>
      <c r="W1119" s="67">
        <v>44245</v>
      </c>
      <c r="X1119" s="8">
        <v>0</v>
      </c>
      <c r="AC1119" s="49"/>
      <c r="AD1119" t="s">
        <v>263</v>
      </c>
    </row>
    <row r="1120" spans="1:30" x14ac:dyDescent="0.25">
      <c r="A1120" t="s">
        <v>148</v>
      </c>
      <c r="B1120">
        <v>511</v>
      </c>
      <c r="C1120" t="s">
        <v>2173</v>
      </c>
      <c r="D1120" s="8" t="s">
        <v>92</v>
      </c>
      <c r="E1120" t="s">
        <v>2174</v>
      </c>
      <c r="F1120" t="s">
        <v>310</v>
      </c>
      <c r="G1120" t="s">
        <v>255</v>
      </c>
      <c r="H1120" t="s">
        <v>348</v>
      </c>
      <c r="I1120" s="8" t="s">
        <v>100</v>
      </c>
      <c r="J1120" s="53">
        <v>5577.46</v>
      </c>
      <c r="K1120" s="53">
        <v>1</v>
      </c>
      <c r="L1120" s="53">
        <f t="shared" si="17"/>
        <v>5577.46</v>
      </c>
      <c r="M1120" t="s">
        <v>5432</v>
      </c>
      <c r="N1120" s="49">
        <v>42166</v>
      </c>
      <c r="O1120" s="8" t="s">
        <v>144</v>
      </c>
      <c r="P1120" s="49">
        <v>42166</v>
      </c>
      <c r="Q1120" s="8">
        <v>311</v>
      </c>
      <c r="R1120" s="8">
        <v>311</v>
      </c>
      <c r="S1120" s="49">
        <v>42166</v>
      </c>
      <c r="T1120" s="8" t="s">
        <v>107</v>
      </c>
      <c r="U1120" s="69" t="s">
        <v>5541</v>
      </c>
      <c r="V1120" t="s">
        <v>2164</v>
      </c>
      <c r="W1120" s="67">
        <v>44245</v>
      </c>
      <c r="X1120" s="8">
        <v>0</v>
      </c>
      <c r="AC1120" s="49"/>
      <c r="AD1120" t="s">
        <v>263</v>
      </c>
    </row>
    <row r="1121" spans="1:30" x14ac:dyDescent="0.25">
      <c r="A1121" t="s">
        <v>148</v>
      </c>
      <c r="B1121">
        <v>511</v>
      </c>
      <c r="C1121" t="s">
        <v>2175</v>
      </c>
      <c r="D1121" s="8" t="s">
        <v>92</v>
      </c>
      <c r="E1121" t="s">
        <v>2174</v>
      </c>
      <c r="F1121" t="s">
        <v>310</v>
      </c>
      <c r="G1121" t="s">
        <v>255</v>
      </c>
      <c r="H1121" t="s">
        <v>348</v>
      </c>
      <c r="I1121" s="8" t="s">
        <v>100</v>
      </c>
      <c r="J1121" s="53">
        <v>5577.46</v>
      </c>
      <c r="K1121" s="53">
        <v>1</v>
      </c>
      <c r="L1121" s="53">
        <f t="shared" si="17"/>
        <v>5577.46</v>
      </c>
      <c r="M1121" t="s">
        <v>5432</v>
      </c>
      <c r="N1121" s="49">
        <v>42166</v>
      </c>
      <c r="O1121" s="8" t="s">
        <v>144</v>
      </c>
      <c r="P1121" s="49">
        <v>42166</v>
      </c>
      <c r="Q1121" s="8">
        <v>311</v>
      </c>
      <c r="R1121" s="8">
        <v>311</v>
      </c>
      <c r="S1121" s="49">
        <v>42166</v>
      </c>
      <c r="T1121" s="8" t="s">
        <v>107</v>
      </c>
      <c r="U1121" s="69" t="s">
        <v>5541</v>
      </c>
      <c r="V1121" t="s">
        <v>2164</v>
      </c>
      <c r="W1121" s="67">
        <v>44245</v>
      </c>
      <c r="X1121" s="8">
        <v>0</v>
      </c>
      <c r="AC1121" s="49"/>
      <c r="AD1121" t="s">
        <v>263</v>
      </c>
    </row>
    <row r="1122" spans="1:30" x14ac:dyDescent="0.25">
      <c r="A1122" t="s">
        <v>148</v>
      </c>
      <c r="B1122">
        <v>511</v>
      </c>
      <c r="C1122" t="s">
        <v>2176</v>
      </c>
      <c r="D1122" s="8" t="s">
        <v>92</v>
      </c>
      <c r="E1122" t="s">
        <v>2174</v>
      </c>
      <c r="F1122" t="s">
        <v>310</v>
      </c>
      <c r="G1122" t="s">
        <v>255</v>
      </c>
      <c r="H1122" t="s">
        <v>348</v>
      </c>
      <c r="I1122" s="8" t="s">
        <v>100</v>
      </c>
      <c r="J1122" s="53">
        <v>5577.46</v>
      </c>
      <c r="K1122" s="53">
        <v>1</v>
      </c>
      <c r="L1122" s="53">
        <f t="shared" si="17"/>
        <v>5577.46</v>
      </c>
      <c r="M1122" t="s">
        <v>5432</v>
      </c>
      <c r="N1122" s="49">
        <v>42166</v>
      </c>
      <c r="O1122" s="8" t="s">
        <v>144</v>
      </c>
      <c r="P1122" s="49">
        <v>42166</v>
      </c>
      <c r="Q1122" s="8">
        <v>311</v>
      </c>
      <c r="R1122" s="8">
        <v>311</v>
      </c>
      <c r="S1122" s="49">
        <v>42166</v>
      </c>
      <c r="T1122" s="8" t="s">
        <v>107</v>
      </c>
      <c r="U1122" s="69" t="s">
        <v>5541</v>
      </c>
      <c r="V1122" t="s">
        <v>2164</v>
      </c>
      <c r="W1122" s="67">
        <v>44245</v>
      </c>
      <c r="X1122" s="8">
        <v>0</v>
      </c>
      <c r="AC1122" s="49"/>
      <c r="AD1122" t="s">
        <v>263</v>
      </c>
    </row>
    <row r="1123" spans="1:30" x14ac:dyDescent="0.25">
      <c r="A1123" t="s">
        <v>148</v>
      </c>
      <c r="B1123">
        <v>511</v>
      </c>
      <c r="C1123" t="s">
        <v>2177</v>
      </c>
      <c r="D1123" s="8" t="s">
        <v>92</v>
      </c>
      <c r="E1123" t="s">
        <v>2174</v>
      </c>
      <c r="F1123" t="s">
        <v>310</v>
      </c>
      <c r="G1123" t="s">
        <v>255</v>
      </c>
      <c r="H1123" t="s">
        <v>348</v>
      </c>
      <c r="I1123" s="8" t="s">
        <v>100</v>
      </c>
      <c r="J1123" s="53">
        <v>5577.46</v>
      </c>
      <c r="K1123" s="53">
        <v>1</v>
      </c>
      <c r="L1123" s="53">
        <f t="shared" si="17"/>
        <v>5577.46</v>
      </c>
      <c r="M1123" t="s">
        <v>5432</v>
      </c>
      <c r="N1123" s="49">
        <v>42166</v>
      </c>
      <c r="O1123" s="8" t="s">
        <v>144</v>
      </c>
      <c r="P1123" s="49">
        <v>42166</v>
      </c>
      <c r="Q1123" s="8">
        <v>311</v>
      </c>
      <c r="R1123" s="8">
        <v>311</v>
      </c>
      <c r="S1123" s="49">
        <v>42166</v>
      </c>
      <c r="T1123" s="8" t="s">
        <v>107</v>
      </c>
      <c r="U1123" s="69" t="s">
        <v>5541</v>
      </c>
      <c r="V1123" t="s">
        <v>2164</v>
      </c>
      <c r="W1123" s="67">
        <v>44245</v>
      </c>
      <c r="X1123" s="8">
        <v>0</v>
      </c>
      <c r="AC1123" s="49"/>
      <c r="AD1123" t="s">
        <v>263</v>
      </c>
    </row>
    <row r="1124" spans="1:30" x14ac:dyDescent="0.25">
      <c r="A1124" t="s">
        <v>150</v>
      </c>
      <c r="B1124">
        <v>515</v>
      </c>
      <c r="C1124" t="s">
        <v>2178</v>
      </c>
      <c r="D1124" s="8" t="s">
        <v>92</v>
      </c>
      <c r="E1124" t="s">
        <v>341</v>
      </c>
      <c r="F1124" t="s">
        <v>267</v>
      </c>
      <c r="G1124" t="s">
        <v>1313</v>
      </c>
      <c r="H1124" t="s">
        <v>2179</v>
      </c>
      <c r="I1124" s="8" t="s">
        <v>98</v>
      </c>
      <c r="J1124" s="53">
        <v>1</v>
      </c>
      <c r="K1124" s="53">
        <v>1</v>
      </c>
      <c r="L1124" s="53">
        <f t="shared" si="17"/>
        <v>1</v>
      </c>
      <c r="M1124" t="s">
        <v>5432</v>
      </c>
      <c r="N1124" s="49">
        <v>40971</v>
      </c>
      <c r="O1124" s="8" t="s">
        <v>144</v>
      </c>
      <c r="P1124" s="49">
        <v>40971</v>
      </c>
      <c r="Q1124" s="8">
        <v>311</v>
      </c>
      <c r="R1124" s="8">
        <v>311</v>
      </c>
      <c r="S1124" s="49">
        <v>40971</v>
      </c>
      <c r="T1124" s="8" t="s">
        <v>107</v>
      </c>
      <c r="U1124" s="69" t="s">
        <v>5541</v>
      </c>
      <c r="V1124" t="s">
        <v>2164</v>
      </c>
      <c r="W1124" s="67">
        <v>44245</v>
      </c>
      <c r="X1124" s="8">
        <v>0</v>
      </c>
      <c r="AC1124" s="49"/>
      <c r="AD1124" t="s">
        <v>263</v>
      </c>
    </row>
    <row r="1125" spans="1:30" x14ac:dyDescent="0.25">
      <c r="A1125" t="s">
        <v>150</v>
      </c>
      <c r="B1125">
        <v>515</v>
      </c>
      <c r="C1125" t="s">
        <v>2180</v>
      </c>
      <c r="D1125" s="8" t="s">
        <v>92</v>
      </c>
      <c r="E1125" t="s">
        <v>337</v>
      </c>
      <c r="F1125" t="s">
        <v>267</v>
      </c>
      <c r="G1125" t="s">
        <v>2181</v>
      </c>
      <c r="H1125" t="s">
        <v>2182</v>
      </c>
      <c r="I1125" s="8" t="s">
        <v>98</v>
      </c>
      <c r="J1125" s="53">
        <v>1</v>
      </c>
      <c r="K1125" s="53">
        <v>1</v>
      </c>
      <c r="L1125" s="53">
        <f t="shared" si="17"/>
        <v>1</v>
      </c>
      <c r="M1125" t="s">
        <v>5432</v>
      </c>
      <c r="N1125" s="49">
        <v>40971</v>
      </c>
      <c r="O1125" s="8" t="s">
        <v>144</v>
      </c>
      <c r="P1125" s="49">
        <v>40971</v>
      </c>
      <c r="Q1125" s="8">
        <v>311</v>
      </c>
      <c r="R1125" s="8">
        <v>311</v>
      </c>
      <c r="S1125" s="49">
        <v>40971</v>
      </c>
      <c r="T1125" s="8" t="s">
        <v>107</v>
      </c>
      <c r="U1125" s="69" t="s">
        <v>5541</v>
      </c>
      <c r="V1125" t="s">
        <v>2164</v>
      </c>
      <c r="W1125" s="67">
        <v>44245</v>
      </c>
      <c r="X1125" s="8">
        <v>0</v>
      </c>
      <c r="AC1125" s="49"/>
      <c r="AD1125" t="s">
        <v>263</v>
      </c>
    </row>
    <row r="1126" spans="1:30" x14ac:dyDescent="0.25">
      <c r="A1126" t="s">
        <v>150</v>
      </c>
      <c r="B1126">
        <v>515</v>
      </c>
      <c r="C1126" t="s">
        <v>2183</v>
      </c>
      <c r="D1126" s="8" t="s">
        <v>92</v>
      </c>
      <c r="E1126" t="s">
        <v>333</v>
      </c>
      <c r="F1126" t="s">
        <v>267</v>
      </c>
      <c r="G1126" t="s">
        <v>2184</v>
      </c>
      <c r="H1126" t="s">
        <v>255</v>
      </c>
      <c r="I1126" s="8" t="s">
        <v>98</v>
      </c>
      <c r="J1126" s="53">
        <v>1</v>
      </c>
      <c r="K1126" s="53">
        <v>1</v>
      </c>
      <c r="L1126" s="53">
        <f t="shared" si="17"/>
        <v>1</v>
      </c>
      <c r="M1126" t="s">
        <v>5432</v>
      </c>
      <c r="N1126" s="49">
        <v>40971</v>
      </c>
      <c r="O1126" s="8" t="s">
        <v>144</v>
      </c>
      <c r="P1126" s="49">
        <v>40971</v>
      </c>
      <c r="Q1126" s="8">
        <v>311</v>
      </c>
      <c r="R1126" s="8">
        <v>311</v>
      </c>
      <c r="S1126" s="49">
        <v>40971</v>
      </c>
      <c r="T1126" s="8" t="s">
        <v>107</v>
      </c>
      <c r="U1126" s="69" t="s">
        <v>5541</v>
      </c>
      <c r="V1126" t="s">
        <v>2164</v>
      </c>
      <c r="W1126" s="67">
        <v>44245</v>
      </c>
      <c r="X1126" s="8">
        <v>0</v>
      </c>
      <c r="AC1126" s="49"/>
      <c r="AD1126" t="s">
        <v>263</v>
      </c>
    </row>
    <row r="1127" spans="1:30" x14ac:dyDescent="0.25">
      <c r="A1127" t="s">
        <v>209</v>
      </c>
      <c r="B1127">
        <v>565</v>
      </c>
      <c r="C1127" t="s">
        <v>2185</v>
      </c>
      <c r="D1127" s="8" t="s">
        <v>92</v>
      </c>
      <c r="E1127" t="s">
        <v>668</v>
      </c>
      <c r="F1127" t="s">
        <v>296</v>
      </c>
      <c r="G1127" t="s">
        <v>2186</v>
      </c>
      <c r="H1127" t="s">
        <v>348</v>
      </c>
      <c r="I1127" s="8" t="s">
        <v>98</v>
      </c>
      <c r="J1127" s="53">
        <v>1</v>
      </c>
      <c r="K1127" s="53">
        <v>1</v>
      </c>
      <c r="L1127" s="53">
        <f t="shared" si="17"/>
        <v>1</v>
      </c>
      <c r="M1127" t="s">
        <v>5432</v>
      </c>
      <c r="N1127" s="49">
        <v>42499</v>
      </c>
      <c r="O1127" s="8" t="s">
        <v>144</v>
      </c>
      <c r="P1127" s="49">
        <v>42499</v>
      </c>
      <c r="Q1127" s="8">
        <v>311</v>
      </c>
      <c r="R1127" s="8">
        <v>311</v>
      </c>
      <c r="S1127" s="49">
        <v>42499</v>
      </c>
      <c r="T1127" s="8" t="s">
        <v>107</v>
      </c>
      <c r="U1127" s="69" t="s">
        <v>5541</v>
      </c>
      <c r="V1127" t="s">
        <v>2164</v>
      </c>
      <c r="W1127" s="67">
        <v>44245</v>
      </c>
      <c r="X1127" s="8">
        <v>0</v>
      </c>
      <c r="AC1127" s="49"/>
      <c r="AD1127" t="s">
        <v>263</v>
      </c>
    </row>
    <row r="1128" spans="1:30" x14ac:dyDescent="0.25">
      <c r="A1128" t="s">
        <v>209</v>
      </c>
      <c r="B1128">
        <v>565</v>
      </c>
      <c r="C1128" t="s">
        <v>2187</v>
      </c>
      <c r="D1128" s="8" t="s">
        <v>92</v>
      </c>
      <c r="E1128" t="s">
        <v>668</v>
      </c>
      <c r="F1128" t="s">
        <v>296</v>
      </c>
      <c r="G1128" t="s">
        <v>2186</v>
      </c>
      <c r="H1128" t="s">
        <v>348</v>
      </c>
      <c r="I1128" s="8" t="s">
        <v>98</v>
      </c>
      <c r="J1128" s="53">
        <v>1</v>
      </c>
      <c r="K1128" s="53">
        <v>1</v>
      </c>
      <c r="L1128" s="53">
        <f t="shared" si="17"/>
        <v>1</v>
      </c>
      <c r="M1128" t="s">
        <v>5432</v>
      </c>
      <c r="N1128" s="49">
        <v>42499</v>
      </c>
      <c r="O1128" s="8" t="s">
        <v>144</v>
      </c>
      <c r="P1128" s="49">
        <v>42499</v>
      </c>
      <c r="Q1128" s="8">
        <v>311</v>
      </c>
      <c r="R1128" s="8">
        <v>311</v>
      </c>
      <c r="S1128" s="49">
        <v>42499</v>
      </c>
      <c r="T1128" s="8" t="s">
        <v>107</v>
      </c>
      <c r="U1128" s="69" t="s">
        <v>5541</v>
      </c>
      <c r="V1128" t="s">
        <v>2164</v>
      </c>
      <c r="W1128" s="67">
        <v>44245</v>
      </c>
      <c r="X1128" s="8">
        <v>0</v>
      </c>
      <c r="AC1128" s="49"/>
      <c r="AD1128" t="s">
        <v>263</v>
      </c>
    </row>
    <row r="1129" spans="1:30" x14ac:dyDescent="0.25">
      <c r="A1129" t="s">
        <v>150</v>
      </c>
      <c r="B1129">
        <v>515</v>
      </c>
      <c r="C1129" t="s">
        <v>2188</v>
      </c>
      <c r="D1129" s="8" t="s">
        <v>92</v>
      </c>
      <c r="E1129" t="s">
        <v>718</v>
      </c>
      <c r="F1129" t="s">
        <v>380</v>
      </c>
      <c r="G1129" t="s">
        <v>2189</v>
      </c>
      <c r="H1129" t="s">
        <v>2190</v>
      </c>
      <c r="I1129" s="8" t="s">
        <v>29</v>
      </c>
      <c r="J1129" s="53">
        <v>1</v>
      </c>
      <c r="K1129" s="53">
        <v>1</v>
      </c>
      <c r="L1129" s="53">
        <f t="shared" si="17"/>
        <v>1</v>
      </c>
      <c r="M1129" t="s">
        <v>5432</v>
      </c>
      <c r="N1129" s="49">
        <v>40971</v>
      </c>
      <c r="O1129" s="8" t="s">
        <v>144</v>
      </c>
      <c r="P1129" s="49">
        <v>40971</v>
      </c>
      <c r="Q1129" s="8">
        <v>311</v>
      </c>
      <c r="R1129" s="8">
        <v>311</v>
      </c>
      <c r="S1129" s="49">
        <v>40971</v>
      </c>
      <c r="T1129" s="8" t="s">
        <v>107</v>
      </c>
      <c r="U1129" s="69" t="s">
        <v>5541</v>
      </c>
      <c r="V1129" t="s">
        <v>2164</v>
      </c>
      <c r="W1129" s="67">
        <v>44245</v>
      </c>
      <c r="X1129" s="8">
        <v>0</v>
      </c>
      <c r="AC1129" s="49"/>
      <c r="AD1129" t="s">
        <v>263</v>
      </c>
    </row>
    <row r="1130" spans="1:30" x14ac:dyDescent="0.25">
      <c r="A1130" t="s">
        <v>162</v>
      </c>
      <c r="B1130">
        <v>519</v>
      </c>
      <c r="C1130" t="s">
        <v>2191</v>
      </c>
      <c r="D1130" s="8" t="s">
        <v>92</v>
      </c>
      <c r="E1130" t="s">
        <v>2192</v>
      </c>
      <c r="F1130" t="s">
        <v>255</v>
      </c>
      <c r="G1130" t="s">
        <v>2193</v>
      </c>
      <c r="H1130" t="s">
        <v>255</v>
      </c>
      <c r="I1130" s="8" t="s">
        <v>98</v>
      </c>
      <c r="J1130" s="53">
        <v>1995.01</v>
      </c>
      <c r="K1130" s="53">
        <v>1</v>
      </c>
      <c r="L1130" s="53">
        <f t="shared" si="17"/>
        <v>1995.01</v>
      </c>
      <c r="M1130" t="s">
        <v>5432</v>
      </c>
      <c r="N1130" s="49">
        <v>39815</v>
      </c>
      <c r="O1130" s="8" t="s">
        <v>144</v>
      </c>
      <c r="P1130" s="49">
        <v>39815</v>
      </c>
      <c r="Q1130" s="8">
        <v>311</v>
      </c>
      <c r="R1130" s="8">
        <v>311</v>
      </c>
      <c r="S1130" s="49">
        <v>39815</v>
      </c>
      <c r="T1130" s="8" t="s">
        <v>107</v>
      </c>
      <c r="U1130" s="69" t="s">
        <v>5541</v>
      </c>
      <c r="V1130" t="s">
        <v>2164</v>
      </c>
      <c r="W1130" s="67">
        <v>44245</v>
      </c>
      <c r="X1130" s="8">
        <v>0</v>
      </c>
      <c r="AC1130" s="49"/>
      <c r="AD1130" t="s">
        <v>263</v>
      </c>
    </row>
    <row r="1131" spans="1:30" x14ac:dyDescent="0.25">
      <c r="A1131" t="s">
        <v>162</v>
      </c>
      <c r="B1131">
        <v>519</v>
      </c>
      <c r="C1131" t="s">
        <v>2194</v>
      </c>
      <c r="D1131" s="8" t="s">
        <v>92</v>
      </c>
      <c r="E1131" t="s">
        <v>2192</v>
      </c>
      <c r="F1131" t="s">
        <v>255</v>
      </c>
      <c r="G1131" t="s">
        <v>255</v>
      </c>
      <c r="H1131" t="s">
        <v>255</v>
      </c>
      <c r="I1131" s="8" t="s">
        <v>98</v>
      </c>
      <c r="J1131" s="53">
        <v>1</v>
      </c>
      <c r="K1131" s="53">
        <v>1</v>
      </c>
      <c r="L1131" s="53">
        <f t="shared" si="17"/>
        <v>1</v>
      </c>
      <c r="M1131" t="s">
        <v>5432</v>
      </c>
      <c r="N1131" s="49">
        <v>40971</v>
      </c>
      <c r="O1131" s="8" t="s">
        <v>144</v>
      </c>
      <c r="P1131" s="49">
        <v>40971</v>
      </c>
      <c r="Q1131" s="8">
        <v>311</v>
      </c>
      <c r="R1131" s="8">
        <v>311</v>
      </c>
      <c r="S1131" s="49">
        <v>40971</v>
      </c>
      <c r="T1131" s="8" t="s">
        <v>107</v>
      </c>
      <c r="U1131" s="69" t="s">
        <v>5541</v>
      </c>
      <c r="V1131" t="s">
        <v>2164</v>
      </c>
      <c r="W1131" s="67">
        <v>44245</v>
      </c>
      <c r="X1131" s="8">
        <v>0</v>
      </c>
      <c r="AC1131" s="49"/>
      <c r="AD1131" t="s">
        <v>263</v>
      </c>
    </row>
    <row r="1132" spans="1:30" x14ac:dyDescent="0.25">
      <c r="A1132" t="s">
        <v>150</v>
      </c>
      <c r="B1132">
        <v>515</v>
      </c>
      <c r="C1132" t="s">
        <v>2195</v>
      </c>
      <c r="D1132" s="8" t="s">
        <v>94</v>
      </c>
      <c r="E1132" t="s">
        <v>2196</v>
      </c>
      <c r="F1132" t="s">
        <v>258</v>
      </c>
      <c r="G1132" t="s">
        <v>2197</v>
      </c>
      <c r="H1132" t="s">
        <v>2198</v>
      </c>
      <c r="I1132" s="8" t="s">
        <v>98</v>
      </c>
      <c r="J1132" s="53">
        <v>1</v>
      </c>
      <c r="K1132" s="53">
        <v>1</v>
      </c>
      <c r="L1132" s="53">
        <f t="shared" si="17"/>
        <v>1</v>
      </c>
      <c r="M1132" t="s">
        <v>5432</v>
      </c>
      <c r="N1132" s="49">
        <v>42499</v>
      </c>
      <c r="O1132" s="8" t="s">
        <v>94</v>
      </c>
      <c r="P1132" s="49">
        <v>42499</v>
      </c>
      <c r="Q1132" s="8">
        <v>311</v>
      </c>
      <c r="R1132" s="8">
        <v>311</v>
      </c>
      <c r="S1132" s="49">
        <v>42499</v>
      </c>
      <c r="T1132" s="8" t="s">
        <v>94</v>
      </c>
      <c r="U1132" s="69" t="s">
        <v>5541</v>
      </c>
      <c r="V1132" t="s">
        <v>2164</v>
      </c>
      <c r="W1132" s="67">
        <v>44245</v>
      </c>
      <c r="X1132" s="8">
        <v>0</v>
      </c>
      <c r="AC1132" s="49"/>
      <c r="AD1132" t="s">
        <v>263</v>
      </c>
    </row>
    <row r="1133" spans="1:30" x14ac:dyDescent="0.25">
      <c r="A1133" t="s">
        <v>150</v>
      </c>
      <c r="B1133">
        <v>515</v>
      </c>
      <c r="C1133" t="s">
        <v>2199</v>
      </c>
      <c r="D1133" s="8" t="s">
        <v>94</v>
      </c>
      <c r="E1133" t="s">
        <v>337</v>
      </c>
      <c r="F1133" t="s">
        <v>258</v>
      </c>
      <c r="G1133" t="s">
        <v>788</v>
      </c>
      <c r="H1133" t="s">
        <v>2200</v>
      </c>
      <c r="I1133" s="8" t="s">
        <v>98</v>
      </c>
      <c r="J1133" s="53">
        <v>1</v>
      </c>
      <c r="K1133" s="53">
        <v>1</v>
      </c>
      <c r="L1133" s="53">
        <f t="shared" si="17"/>
        <v>1</v>
      </c>
      <c r="M1133" t="s">
        <v>5432</v>
      </c>
      <c r="N1133" s="49">
        <v>42499</v>
      </c>
      <c r="O1133" s="8" t="s">
        <v>94</v>
      </c>
      <c r="P1133" s="49">
        <v>42499</v>
      </c>
      <c r="Q1133" s="8">
        <v>311</v>
      </c>
      <c r="R1133" s="8">
        <v>311</v>
      </c>
      <c r="S1133" s="49">
        <v>42499</v>
      </c>
      <c r="T1133" s="8" t="s">
        <v>94</v>
      </c>
      <c r="U1133" s="69" t="s">
        <v>5541</v>
      </c>
      <c r="V1133" t="s">
        <v>2164</v>
      </c>
      <c r="W1133" s="67">
        <v>44245</v>
      </c>
      <c r="X1133" s="8">
        <v>0</v>
      </c>
      <c r="AC1133" s="49"/>
      <c r="AD1133" t="s">
        <v>263</v>
      </c>
    </row>
    <row r="1134" spans="1:30" x14ac:dyDescent="0.25">
      <c r="A1134" t="s">
        <v>150</v>
      </c>
      <c r="B1134">
        <v>515</v>
      </c>
      <c r="C1134" t="s">
        <v>2201</v>
      </c>
      <c r="D1134" s="8" t="s">
        <v>94</v>
      </c>
      <c r="E1134" t="s">
        <v>333</v>
      </c>
      <c r="F1134" t="s">
        <v>255</v>
      </c>
      <c r="G1134" t="s">
        <v>2202</v>
      </c>
      <c r="H1134" t="s">
        <v>255</v>
      </c>
      <c r="I1134" s="8" t="s">
        <v>98</v>
      </c>
      <c r="J1134" s="53">
        <v>1</v>
      </c>
      <c r="K1134" s="53">
        <v>1</v>
      </c>
      <c r="L1134" s="53">
        <f t="shared" si="17"/>
        <v>1</v>
      </c>
      <c r="M1134" t="s">
        <v>5432</v>
      </c>
      <c r="N1134" s="49">
        <v>42499</v>
      </c>
      <c r="O1134" s="8" t="s">
        <v>94</v>
      </c>
      <c r="P1134" s="49">
        <v>42499</v>
      </c>
      <c r="Q1134" s="8">
        <v>311</v>
      </c>
      <c r="R1134" s="8">
        <v>311</v>
      </c>
      <c r="S1134" s="49">
        <v>42499</v>
      </c>
      <c r="T1134" s="8" t="s">
        <v>94</v>
      </c>
      <c r="U1134" s="69" t="s">
        <v>5541</v>
      </c>
      <c r="V1134" t="s">
        <v>2164</v>
      </c>
      <c r="W1134" s="67">
        <v>44245</v>
      </c>
      <c r="X1134" s="8">
        <v>0</v>
      </c>
      <c r="AC1134" s="49"/>
      <c r="AD1134" t="s">
        <v>263</v>
      </c>
    </row>
    <row r="1135" spans="1:30" x14ac:dyDescent="0.25">
      <c r="A1135" t="s">
        <v>148</v>
      </c>
      <c r="B1135">
        <v>511</v>
      </c>
      <c r="C1135" t="s">
        <v>2203</v>
      </c>
      <c r="D1135" s="8" t="s">
        <v>94</v>
      </c>
      <c r="E1135" t="s">
        <v>2204</v>
      </c>
      <c r="F1135" t="s">
        <v>255</v>
      </c>
      <c r="G1135" t="s">
        <v>255</v>
      </c>
      <c r="H1135" t="s">
        <v>255</v>
      </c>
      <c r="I1135" s="8" t="s">
        <v>98</v>
      </c>
      <c r="J1135" s="53">
        <v>1</v>
      </c>
      <c r="K1135" s="53">
        <v>1</v>
      </c>
      <c r="L1135" s="53">
        <f t="shared" si="17"/>
        <v>1</v>
      </c>
      <c r="M1135" t="s">
        <v>5432</v>
      </c>
      <c r="N1135" s="49">
        <v>42499</v>
      </c>
      <c r="O1135" s="8" t="s">
        <v>94</v>
      </c>
      <c r="P1135" s="49">
        <v>42499</v>
      </c>
      <c r="Q1135" s="8">
        <v>311</v>
      </c>
      <c r="R1135" s="8">
        <v>311</v>
      </c>
      <c r="S1135" s="49">
        <v>42499</v>
      </c>
      <c r="T1135" s="8" t="s">
        <v>94</v>
      </c>
      <c r="U1135" s="69" t="s">
        <v>5541</v>
      </c>
      <c r="V1135" t="s">
        <v>2164</v>
      </c>
      <c r="W1135" s="67">
        <v>44245</v>
      </c>
      <c r="X1135" s="8">
        <v>0</v>
      </c>
      <c r="AC1135" s="49"/>
      <c r="AD1135" t="s">
        <v>263</v>
      </c>
    </row>
    <row r="1136" spans="1:30" x14ac:dyDescent="0.25">
      <c r="A1136" t="s">
        <v>148</v>
      </c>
      <c r="B1136">
        <v>511</v>
      </c>
      <c r="C1136" t="s">
        <v>2205</v>
      </c>
      <c r="D1136" s="8" t="s">
        <v>94</v>
      </c>
      <c r="E1136" t="s">
        <v>2174</v>
      </c>
      <c r="F1136" t="s">
        <v>255</v>
      </c>
      <c r="G1136" t="s">
        <v>255</v>
      </c>
      <c r="H1136" t="s">
        <v>255</v>
      </c>
      <c r="I1136" s="8" t="s">
        <v>98</v>
      </c>
      <c r="J1136" s="53">
        <v>1</v>
      </c>
      <c r="K1136" s="53">
        <v>1</v>
      </c>
      <c r="L1136" s="53">
        <f t="shared" si="17"/>
        <v>1</v>
      </c>
      <c r="M1136" t="s">
        <v>5432</v>
      </c>
      <c r="N1136" s="49">
        <v>42499</v>
      </c>
      <c r="O1136" s="8" t="s">
        <v>94</v>
      </c>
      <c r="P1136" s="49">
        <v>42499</v>
      </c>
      <c r="Q1136" s="8">
        <v>311</v>
      </c>
      <c r="R1136" s="8">
        <v>311</v>
      </c>
      <c r="S1136" s="49">
        <v>42499</v>
      </c>
      <c r="T1136" s="8" t="s">
        <v>94</v>
      </c>
      <c r="U1136" s="69" t="s">
        <v>5541</v>
      </c>
      <c r="V1136" t="s">
        <v>2164</v>
      </c>
      <c r="W1136" s="67">
        <v>44245</v>
      </c>
      <c r="X1136" s="8">
        <v>0</v>
      </c>
      <c r="AC1136" s="49"/>
      <c r="AD1136" t="s">
        <v>263</v>
      </c>
    </row>
    <row r="1137" spans="1:30" x14ac:dyDescent="0.25">
      <c r="A1137" t="s">
        <v>148</v>
      </c>
      <c r="B1137">
        <v>511</v>
      </c>
      <c r="C1137" t="s">
        <v>2206</v>
      </c>
      <c r="D1137" s="8" t="s">
        <v>92</v>
      </c>
      <c r="E1137" t="s">
        <v>2207</v>
      </c>
      <c r="F1137" t="s">
        <v>698</v>
      </c>
      <c r="G1137" t="s">
        <v>255</v>
      </c>
      <c r="H1137" t="s">
        <v>255</v>
      </c>
      <c r="I1137" s="8" t="s">
        <v>98</v>
      </c>
      <c r="J1137" s="53">
        <v>2990</v>
      </c>
      <c r="K1137" s="53">
        <v>1</v>
      </c>
      <c r="L1137" s="53">
        <f t="shared" si="17"/>
        <v>2990</v>
      </c>
      <c r="M1137" t="s">
        <v>5432</v>
      </c>
      <c r="N1137" s="49">
        <v>44336</v>
      </c>
      <c r="O1137" s="8" t="s">
        <v>144</v>
      </c>
      <c r="P1137" s="49">
        <v>44336</v>
      </c>
      <c r="Q1137" s="8">
        <v>311</v>
      </c>
      <c r="R1137" s="8">
        <v>311</v>
      </c>
      <c r="S1137" s="49">
        <v>44336</v>
      </c>
      <c r="T1137" s="8" t="s">
        <v>94</v>
      </c>
      <c r="U1137" s="69" t="s">
        <v>5541</v>
      </c>
      <c r="V1137" t="s">
        <v>2164</v>
      </c>
      <c r="W1137" s="67">
        <v>44245</v>
      </c>
      <c r="X1137" s="8">
        <v>0</v>
      </c>
      <c r="AC1137" s="49"/>
      <c r="AD1137" t="s">
        <v>263</v>
      </c>
    </row>
    <row r="1138" spans="1:30" x14ac:dyDescent="0.25">
      <c r="A1138" t="s">
        <v>177</v>
      </c>
      <c r="B1138">
        <v>531</v>
      </c>
      <c r="C1138" t="s">
        <v>2208</v>
      </c>
      <c r="D1138" s="8" t="s">
        <v>92</v>
      </c>
      <c r="E1138" t="s">
        <v>2209</v>
      </c>
      <c r="F1138" t="s">
        <v>255</v>
      </c>
      <c r="G1138" t="s">
        <v>255</v>
      </c>
      <c r="H1138" t="s">
        <v>255</v>
      </c>
      <c r="I1138" s="8" t="s">
        <v>28</v>
      </c>
      <c r="J1138" s="53">
        <v>20125</v>
      </c>
      <c r="K1138" s="53">
        <v>1</v>
      </c>
      <c r="L1138" s="53">
        <f t="shared" si="17"/>
        <v>20125</v>
      </c>
      <c r="M1138" t="s">
        <v>5432</v>
      </c>
      <c r="N1138" s="49">
        <v>43714</v>
      </c>
      <c r="O1138" s="8" t="s">
        <v>144</v>
      </c>
      <c r="P1138" s="49">
        <v>43714</v>
      </c>
      <c r="Q1138" s="8">
        <v>26</v>
      </c>
      <c r="R1138" s="8">
        <v>26</v>
      </c>
      <c r="S1138" s="49">
        <v>43714</v>
      </c>
      <c r="T1138" s="8" t="s">
        <v>107</v>
      </c>
      <c r="U1138" s="69" t="s">
        <v>5542</v>
      </c>
      <c r="V1138" t="s">
        <v>5497</v>
      </c>
      <c r="W1138" s="67">
        <v>44271</v>
      </c>
      <c r="X1138" s="8">
        <v>0</v>
      </c>
      <c r="AC1138" s="49"/>
      <c r="AD1138" t="s">
        <v>263</v>
      </c>
    </row>
    <row r="1139" spans="1:30" x14ac:dyDescent="0.25">
      <c r="A1139" t="s">
        <v>177</v>
      </c>
      <c r="B1139">
        <v>531</v>
      </c>
      <c r="C1139" t="s">
        <v>2210</v>
      </c>
      <c r="D1139" s="8" t="s">
        <v>92</v>
      </c>
      <c r="E1139" t="s">
        <v>2209</v>
      </c>
      <c r="F1139" t="s">
        <v>255</v>
      </c>
      <c r="G1139" t="s">
        <v>255</v>
      </c>
      <c r="H1139" t="s">
        <v>255</v>
      </c>
      <c r="I1139" s="8" t="s">
        <v>28</v>
      </c>
      <c r="J1139" s="53">
        <v>20125</v>
      </c>
      <c r="K1139" s="53">
        <v>1</v>
      </c>
      <c r="L1139" s="53">
        <f t="shared" si="17"/>
        <v>20125</v>
      </c>
      <c r="M1139" t="s">
        <v>5432</v>
      </c>
      <c r="N1139" s="49">
        <v>43714</v>
      </c>
      <c r="O1139" s="8" t="s">
        <v>144</v>
      </c>
      <c r="P1139" s="49">
        <v>43714</v>
      </c>
      <c r="Q1139" s="8">
        <v>26</v>
      </c>
      <c r="R1139" s="8">
        <v>26</v>
      </c>
      <c r="S1139" s="49">
        <v>43714</v>
      </c>
      <c r="T1139" s="8" t="s">
        <v>107</v>
      </c>
      <c r="U1139" s="69" t="s">
        <v>5542</v>
      </c>
      <c r="V1139" t="s">
        <v>5497</v>
      </c>
      <c r="W1139" s="67">
        <v>44271</v>
      </c>
      <c r="X1139" s="8">
        <v>0</v>
      </c>
      <c r="AC1139" s="49"/>
      <c r="AD1139" t="s">
        <v>263</v>
      </c>
    </row>
    <row r="1140" spans="1:30" x14ac:dyDescent="0.25">
      <c r="A1140" t="s">
        <v>148</v>
      </c>
      <c r="B1140">
        <v>511</v>
      </c>
      <c r="C1140" t="s">
        <v>2211</v>
      </c>
      <c r="D1140" s="8" t="s">
        <v>92</v>
      </c>
      <c r="E1140" t="s">
        <v>2212</v>
      </c>
      <c r="F1140" t="s">
        <v>255</v>
      </c>
      <c r="G1140" t="s">
        <v>255</v>
      </c>
      <c r="H1140" t="s">
        <v>255</v>
      </c>
      <c r="I1140" s="8" t="s">
        <v>28</v>
      </c>
      <c r="J1140" s="53">
        <v>1</v>
      </c>
      <c r="K1140" s="53">
        <v>1</v>
      </c>
      <c r="L1140" s="53">
        <f t="shared" si="17"/>
        <v>1</v>
      </c>
      <c r="M1140" t="s">
        <v>5432</v>
      </c>
      <c r="N1140" s="49">
        <v>43714</v>
      </c>
      <c r="O1140" s="8" t="s">
        <v>144</v>
      </c>
      <c r="P1140" s="49">
        <v>43714</v>
      </c>
      <c r="Q1140" s="8">
        <v>26</v>
      </c>
      <c r="R1140" s="8">
        <v>26</v>
      </c>
      <c r="S1140" s="49">
        <v>43714</v>
      </c>
      <c r="T1140" s="8" t="s">
        <v>107</v>
      </c>
      <c r="U1140" s="69" t="s">
        <v>5542</v>
      </c>
      <c r="V1140" t="s">
        <v>5497</v>
      </c>
      <c r="W1140" s="67">
        <v>44271</v>
      </c>
      <c r="X1140" s="8">
        <v>0</v>
      </c>
      <c r="AC1140" s="49"/>
      <c r="AD1140" t="s">
        <v>263</v>
      </c>
    </row>
    <row r="1141" spans="1:30" x14ac:dyDescent="0.25">
      <c r="A1141" t="s">
        <v>148</v>
      </c>
      <c r="B1141">
        <v>511</v>
      </c>
      <c r="C1141" t="s">
        <v>2213</v>
      </c>
      <c r="D1141" s="8" t="s">
        <v>92</v>
      </c>
      <c r="E1141" t="s">
        <v>2214</v>
      </c>
      <c r="F1141" t="s">
        <v>255</v>
      </c>
      <c r="G1141" t="s">
        <v>255</v>
      </c>
      <c r="H1141" t="s">
        <v>255</v>
      </c>
      <c r="I1141" s="8" t="s">
        <v>28</v>
      </c>
      <c r="J1141" s="53">
        <v>1</v>
      </c>
      <c r="K1141" s="53">
        <v>1</v>
      </c>
      <c r="L1141" s="53">
        <f t="shared" si="17"/>
        <v>1</v>
      </c>
      <c r="M1141" t="s">
        <v>5432</v>
      </c>
      <c r="N1141" s="49">
        <v>43714</v>
      </c>
      <c r="O1141" s="8" t="s">
        <v>144</v>
      </c>
      <c r="P1141" s="49">
        <v>43714</v>
      </c>
      <c r="Q1141" s="8">
        <v>26</v>
      </c>
      <c r="R1141" s="8">
        <v>26</v>
      </c>
      <c r="S1141" s="49">
        <v>43714</v>
      </c>
      <c r="T1141" s="8" t="s">
        <v>107</v>
      </c>
      <c r="U1141" s="69" t="s">
        <v>5542</v>
      </c>
      <c r="V1141" t="s">
        <v>5497</v>
      </c>
      <c r="W1141" s="67">
        <v>44271</v>
      </c>
      <c r="X1141" s="8">
        <v>0</v>
      </c>
      <c r="AC1141" s="49"/>
      <c r="AD1141" t="s">
        <v>263</v>
      </c>
    </row>
    <row r="1142" spans="1:30" x14ac:dyDescent="0.25">
      <c r="A1142" t="s">
        <v>148</v>
      </c>
      <c r="B1142">
        <v>511</v>
      </c>
      <c r="C1142" t="s">
        <v>2215</v>
      </c>
      <c r="D1142" s="8" t="s">
        <v>92</v>
      </c>
      <c r="E1142" t="s">
        <v>279</v>
      </c>
      <c r="F1142" t="s">
        <v>255</v>
      </c>
      <c r="G1142" t="s">
        <v>255</v>
      </c>
      <c r="H1142" t="s">
        <v>255</v>
      </c>
      <c r="I1142" s="8" t="s">
        <v>28</v>
      </c>
      <c r="J1142" s="53">
        <v>1</v>
      </c>
      <c r="K1142" s="53">
        <v>1</v>
      </c>
      <c r="L1142" s="53">
        <f t="shared" si="17"/>
        <v>1</v>
      </c>
      <c r="M1142" t="s">
        <v>5432</v>
      </c>
      <c r="N1142" s="49">
        <v>43714</v>
      </c>
      <c r="O1142" s="8" t="s">
        <v>144</v>
      </c>
      <c r="P1142" s="49">
        <v>43714</v>
      </c>
      <c r="Q1142" s="8">
        <v>26</v>
      </c>
      <c r="R1142" s="8">
        <v>26</v>
      </c>
      <c r="S1142" s="49">
        <v>43714</v>
      </c>
      <c r="T1142" s="8" t="s">
        <v>107</v>
      </c>
      <c r="U1142" s="69" t="s">
        <v>5542</v>
      </c>
      <c r="V1142" t="s">
        <v>5497</v>
      </c>
      <c r="W1142" s="67">
        <v>44271</v>
      </c>
      <c r="X1142" s="8">
        <v>0</v>
      </c>
      <c r="AC1142" s="49"/>
      <c r="AD1142" t="s">
        <v>263</v>
      </c>
    </row>
    <row r="1143" spans="1:30" x14ac:dyDescent="0.25">
      <c r="A1143" t="s">
        <v>148</v>
      </c>
      <c r="B1143">
        <v>511</v>
      </c>
      <c r="C1143" t="s">
        <v>2216</v>
      </c>
      <c r="D1143" s="8" t="s">
        <v>92</v>
      </c>
      <c r="E1143" t="s">
        <v>2217</v>
      </c>
      <c r="F1143" t="s">
        <v>255</v>
      </c>
      <c r="G1143" t="s">
        <v>255</v>
      </c>
      <c r="H1143" t="s">
        <v>255</v>
      </c>
      <c r="I1143" s="8" t="s">
        <v>98</v>
      </c>
      <c r="J1143" s="53">
        <v>1</v>
      </c>
      <c r="K1143" s="53">
        <v>1</v>
      </c>
      <c r="L1143" s="53">
        <f t="shared" si="17"/>
        <v>1</v>
      </c>
      <c r="M1143" t="s">
        <v>5432</v>
      </c>
      <c r="N1143" s="49">
        <v>43714</v>
      </c>
      <c r="O1143" s="8" t="s">
        <v>144</v>
      </c>
      <c r="P1143" s="49">
        <v>43714</v>
      </c>
      <c r="Q1143" s="8">
        <v>26</v>
      </c>
      <c r="R1143" s="8">
        <v>26</v>
      </c>
      <c r="S1143" s="49">
        <v>43714</v>
      </c>
      <c r="T1143" s="8" t="s">
        <v>107</v>
      </c>
      <c r="U1143" s="69" t="s">
        <v>5542</v>
      </c>
      <c r="V1143" t="s">
        <v>5497</v>
      </c>
      <c r="W1143" s="67">
        <v>44271</v>
      </c>
      <c r="X1143" s="8">
        <v>0</v>
      </c>
      <c r="AC1143" s="49"/>
      <c r="AD1143" t="s">
        <v>263</v>
      </c>
    </row>
    <row r="1144" spans="1:30" x14ac:dyDescent="0.25">
      <c r="A1144" t="s">
        <v>148</v>
      </c>
      <c r="B1144">
        <v>511</v>
      </c>
      <c r="C1144" t="s">
        <v>2218</v>
      </c>
      <c r="D1144" s="8" t="s">
        <v>92</v>
      </c>
      <c r="E1144" t="s">
        <v>2219</v>
      </c>
      <c r="F1144" t="s">
        <v>255</v>
      </c>
      <c r="G1144" t="s">
        <v>255</v>
      </c>
      <c r="H1144" t="s">
        <v>255</v>
      </c>
      <c r="I1144" s="8" t="s">
        <v>28</v>
      </c>
      <c r="J1144" s="53">
        <v>1</v>
      </c>
      <c r="K1144" s="53">
        <v>1</v>
      </c>
      <c r="L1144" s="53">
        <f t="shared" si="17"/>
        <v>1</v>
      </c>
      <c r="M1144" t="s">
        <v>5432</v>
      </c>
      <c r="N1144" s="49">
        <v>43714</v>
      </c>
      <c r="O1144" s="8" t="s">
        <v>144</v>
      </c>
      <c r="P1144" s="49">
        <v>43714</v>
      </c>
      <c r="Q1144" s="8">
        <v>26</v>
      </c>
      <c r="R1144" s="8">
        <v>26</v>
      </c>
      <c r="S1144" s="49">
        <v>43714</v>
      </c>
      <c r="T1144" s="8" t="s">
        <v>107</v>
      </c>
      <c r="U1144" s="69" t="s">
        <v>5542</v>
      </c>
      <c r="V1144" t="s">
        <v>5497</v>
      </c>
      <c r="W1144" s="67">
        <v>44271</v>
      </c>
      <c r="X1144" s="8">
        <v>0</v>
      </c>
      <c r="AC1144" s="49"/>
      <c r="AD1144" t="s">
        <v>263</v>
      </c>
    </row>
    <row r="1145" spans="1:30" x14ac:dyDescent="0.25">
      <c r="A1145" t="s">
        <v>148</v>
      </c>
      <c r="B1145">
        <v>511</v>
      </c>
      <c r="C1145" t="s">
        <v>2220</v>
      </c>
      <c r="D1145" s="8" t="s">
        <v>92</v>
      </c>
      <c r="E1145" t="s">
        <v>2221</v>
      </c>
      <c r="F1145" t="s">
        <v>255</v>
      </c>
      <c r="G1145" t="s">
        <v>255</v>
      </c>
      <c r="H1145" t="s">
        <v>255</v>
      </c>
      <c r="I1145" s="8" t="s">
        <v>28</v>
      </c>
      <c r="J1145" s="53">
        <v>1</v>
      </c>
      <c r="K1145" s="53">
        <v>1</v>
      </c>
      <c r="L1145" s="53">
        <f t="shared" si="17"/>
        <v>1</v>
      </c>
      <c r="M1145" t="s">
        <v>5432</v>
      </c>
      <c r="N1145" s="49">
        <v>43714</v>
      </c>
      <c r="O1145" s="8" t="s">
        <v>144</v>
      </c>
      <c r="P1145" s="49">
        <v>43714</v>
      </c>
      <c r="Q1145" s="8">
        <v>26</v>
      </c>
      <c r="R1145" s="8">
        <v>26</v>
      </c>
      <c r="S1145" s="49">
        <v>43714</v>
      </c>
      <c r="T1145" s="8" t="s">
        <v>107</v>
      </c>
      <c r="U1145" s="69" t="s">
        <v>5542</v>
      </c>
      <c r="V1145" t="s">
        <v>5497</v>
      </c>
      <c r="W1145" s="67">
        <v>44271</v>
      </c>
      <c r="X1145" s="8">
        <v>0</v>
      </c>
      <c r="AC1145" s="49"/>
      <c r="AD1145" t="s">
        <v>263</v>
      </c>
    </row>
    <row r="1146" spans="1:30" x14ac:dyDescent="0.25">
      <c r="A1146" t="s">
        <v>211</v>
      </c>
      <c r="B1146">
        <v>566</v>
      </c>
      <c r="C1146" t="s">
        <v>2222</v>
      </c>
      <c r="D1146" s="8" t="s">
        <v>92</v>
      </c>
      <c r="E1146" t="s">
        <v>1019</v>
      </c>
      <c r="F1146" t="s">
        <v>809</v>
      </c>
      <c r="G1146" t="s">
        <v>2223</v>
      </c>
      <c r="H1146" t="s">
        <v>2224</v>
      </c>
      <c r="I1146" s="8" t="s">
        <v>28</v>
      </c>
      <c r="J1146" s="53">
        <v>1</v>
      </c>
      <c r="K1146" s="53">
        <v>1</v>
      </c>
      <c r="L1146" s="53">
        <f t="shared" si="17"/>
        <v>1</v>
      </c>
      <c r="M1146" t="s">
        <v>5432</v>
      </c>
      <c r="N1146" s="49">
        <v>43715</v>
      </c>
      <c r="O1146" s="8" t="s">
        <v>144</v>
      </c>
      <c r="P1146" s="49">
        <v>43715</v>
      </c>
      <c r="Q1146" s="8">
        <v>26</v>
      </c>
      <c r="R1146" s="8">
        <v>26</v>
      </c>
      <c r="S1146" s="49">
        <v>43715</v>
      </c>
      <c r="T1146" s="8" t="s">
        <v>107</v>
      </c>
      <c r="U1146" s="69" t="s">
        <v>5542</v>
      </c>
      <c r="V1146" t="s">
        <v>5497</v>
      </c>
      <c r="W1146" s="67">
        <v>44271</v>
      </c>
      <c r="X1146" s="8">
        <v>0</v>
      </c>
      <c r="AC1146" s="49"/>
      <c r="AD1146" t="s">
        <v>263</v>
      </c>
    </row>
    <row r="1147" spans="1:30" x14ac:dyDescent="0.25">
      <c r="A1147" t="s">
        <v>148</v>
      </c>
      <c r="B1147">
        <v>511</v>
      </c>
      <c r="C1147" t="s">
        <v>2225</v>
      </c>
      <c r="D1147" s="8" t="s">
        <v>92</v>
      </c>
      <c r="E1147" t="s">
        <v>2226</v>
      </c>
      <c r="F1147" t="s">
        <v>255</v>
      </c>
      <c r="G1147" t="s">
        <v>255</v>
      </c>
      <c r="H1147" t="s">
        <v>255</v>
      </c>
      <c r="I1147" s="8" t="s">
        <v>28</v>
      </c>
      <c r="J1147" s="53">
        <v>1</v>
      </c>
      <c r="K1147" s="53">
        <v>1</v>
      </c>
      <c r="L1147" s="53">
        <f t="shared" si="17"/>
        <v>1</v>
      </c>
      <c r="M1147" t="s">
        <v>5432</v>
      </c>
      <c r="N1147" s="49">
        <v>43714</v>
      </c>
      <c r="O1147" s="8" t="s">
        <v>144</v>
      </c>
      <c r="P1147" s="49">
        <v>43714</v>
      </c>
      <c r="Q1147" s="8">
        <v>26</v>
      </c>
      <c r="R1147" s="8">
        <v>26</v>
      </c>
      <c r="S1147" s="49">
        <v>43714</v>
      </c>
      <c r="T1147" s="8" t="s">
        <v>107</v>
      </c>
      <c r="U1147" s="69" t="s">
        <v>5542</v>
      </c>
      <c r="V1147" t="s">
        <v>5497</v>
      </c>
      <c r="W1147" s="67">
        <v>44271</v>
      </c>
      <c r="X1147" s="8">
        <v>0</v>
      </c>
      <c r="AC1147" s="49"/>
      <c r="AD1147" t="s">
        <v>263</v>
      </c>
    </row>
    <row r="1148" spans="1:30" x14ac:dyDescent="0.25">
      <c r="A1148" t="s">
        <v>148</v>
      </c>
      <c r="B1148">
        <v>511</v>
      </c>
      <c r="C1148" t="s">
        <v>2227</v>
      </c>
      <c r="D1148" s="8" t="s">
        <v>92</v>
      </c>
      <c r="E1148" t="s">
        <v>279</v>
      </c>
      <c r="F1148" t="s">
        <v>255</v>
      </c>
      <c r="G1148" t="s">
        <v>255</v>
      </c>
      <c r="H1148" t="s">
        <v>255</v>
      </c>
      <c r="I1148" s="8" t="s">
        <v>28</v>
      </c>
      <c r="J1148" s="53">
        <v>1</v>
      </c>
      <c r="K1148" s="53">
        <v>1</v>
      </c>
      <c r="L1148" s="53">
        <f t="shared" si="17"/>
        <v>1</v>
      </c>
      <c r="M1148" t="s">
        <v>5432</v>
      </c>
      <c r="N1148" s="49">
        <v>43714</v>
      </c>
      <c r="O1148" s="8" t="s">
        <v>144</v>
      </c>
      <c r="P1148" s="49">
        <v>43714</v>
      </c>
      <c r="Q1148" s="8">
        <v>26</v>
      </c>
      <c r="R1148" s="8">
        <v>26</v>
      </c>
      <c r="S1148" s="49">
        <v>43714</v>
      </c>
      <c r="T1148" s="8" t="s">
        <v>107</v>
      </c>
      <c r="U1148" s="69" t="s">
        <v>5542</v>
      </c>
      <c r="V1148" t="s">
        <v>5497</v>
      </c>
      <c r="W1148" s="67">
        <v>44271</v>
      </c>
      <c r="X1148" s="8">
        <v>0</v>
      </c>
      <c r="AC1148" s="49"/>
      <c r="AD1148" t="s">
        <v>263</v>
      </c>
    </row>
    <row r="1149" spans="1:30" x14ac:dyDescent="0.25">
      <c r="A1149" t="s">
        <v>148</v>
      </c>
      <c r="B1149">
        <v>511</v>
      </c>
      <c r="C1149" t="s">
        <v>2228</v>
      </c>
      <c r="D1149" s="8" t="s">
        <v>92</v>
      </c>
      <c r="E1149" t="s">
        <v>2229</v>
      </c>
      <c r="F1149" t="s">
        <v>255</v>
      </c>
      <c r="G1149" t="s">
        <v>255</v>
      </c>
      <c r="H1149" t="s">
        <v>255</v>
      </c>
      <c r="I1149" s="8" t="s">
        <v>28</v>
      </c>
      <c r="J1149" s="53">
        <v>1</v>
      </c>
      <c r="K1149" s="53">
        <v>1</v>
      </c>
      <c r="L1149" s="53">
        <f t="shared" si="17"/>
        <v>1</v>
      </c>
      <c r="M1149" t="s">
        <v>5432</v>
      </c>
      <c r="N1149" s="49">
        <v>43714</v>
      </c>
      <c r="O1149" s="8" t="s">
        <v>144</v>
      </c>
      <c r="P1149" s="49">
        <v>43714</v>
      </c>
      <c r="Q1149" s="8">
        <v>26</v>
      </c>
      <c r="R1149" s="8">
        <v>26</v>
      </c>
      <c r="S1149" s="49">
        <v>43714</v>
      </c>
      <c r="T1149" s="8" t="s">
        <v>107</v>
      </c>
      <c r="U1149" s="69" t="s">
        <v>5542</v>
      </c>
      <c r="V1149" t="s">
        <v>5497</v>
      </c>
      <c r="W1149" s="67">
        <v>44271</v>
      </c>
      <c r="X1149" s="8">
        <v>0</v>
      </c>
      <c r="AC1149" s="49"/>
      <c r="AD1149" t="s">
        <v>263</v>
      </c>
    </row>
    <row r="1150" spans="1:30" x14ac:dyDescent="0.25">
      <c r="A1150" t="s">
        <v>148</v>
      </c>
      <c r="B1150">
        <v>511</v>
      </c>
      <c r="C1150" t="s">
        <v>2230</v>
      </c>
      <c r="D1150" s="8" t="s">
        <v>92</v>
      </c>
      <c r="E1150" t="s">
        <v>786</v>
      </c>
      <c r="F1150" t="s">
        <v>255</v>
      </c>
      <c r="G1150" t="s">
        <v>255</v>
      </c>
      <c r="H1150" t="s">
        <v>255</v>
      </c>
      <c r="I1150" s="8" t="s">
        <v>28</v>
      </c>
      <c r="J1150" s="53">
        <v>1</v>
      </c>
      <c r="K1150" s="53">
        <v>1</v>
      </c>
      <c r="L1150" s="53">
        <f t="shared" si="17"/>
        <v>1</v>
      </c>
      <c r="M1150" t="s">
        <v>5432</v>
      </c>
      <c r="N1150" s="49">
        <v>43714</v>
      </c>
      <c r="O1150" s="8" t="s">
        <v>144</v>
      </c>
      <c r="P1150" s="49">
        <v>43714</v>
      </c>
      <c r="Q1150" s="8">
        <v>26</v>
      </c>
      <c r="R1150" s="8">
        <v>26</v>
      </c>
      <c r="S1150" s="49">
        <v>43714</v>
      </c>
      <c r="T1150" s="8" t="s">
        <v>107</v>
      </c>
      <c r="U1150" s="69" t="s">
        <v>5542</v>
      </c>
      <c r="V1150" t="s">
        <v>5497</v>
      </c>
      <c r="W1150" s="67">
        <v>44271</v>
      </c>
      <c r="X1150" s="8">
        <v>0</v>
      </c>
      <c r="AC1150" s="49"/>
      <c r="AD1150" t="s">
        <v>263</v>
      </c>
    </row>
    <row r="1151" spans="1:30" x14ac:dyDescent="0.25">
      <c r="A1151" t="s">
        <v>148</v>
      </c>
      <c r="B1151">
        <v>511</v>
      </c>
      <c r="C1151" t="s">
        <v>2231</v>
      </c>
      <c r="D1151" s="8" t="s">
        <v>92</v>
      </c>
      <c r="E1151" t="s">
        <v>2232</v>
      </c>
      <c r="F1151" t="s">
        <v>255</v>
      </c>
      <c r="G1151" t="s">
        <v>255</v>
      </c>
      <c r="H1151" t="s">
        <v>255</v>
      </c>
      <c r="I1151" s="8" t="s">
        <v>28</v>
      </c>
      <c r="J1151" s="53">
        <v>1</v>
      </c>
      <c r="K1151" s="53">
        <v>1</v>
      </c>
      <c r="L1151" s="53">
        <f t="shared" si="17"/>
        <v>1</v>
      </c>
      <c r="M1151" t="s">
        <v>5432</v>
      </c>
      <c r="N1151" s="49">
        <v>43714</v>
      </c>
      <c r="O1151" s="8" t="s">
        <v>144</v>
      </c>
      <c r="P1151" s="49">
        <v>43714</v>
      </c>
      <c r="Q1151" s="8">
        <v>26</v>
      </c>
      <c r="R1151" s="8">
        <v>26</v>
      </c>
      <c r="S1151" s="49">
        <v>43714</v>
      </c>
      <c r="T1151" s="8" t="s">
        <v>107</v>
      </c>
      <c r="U1151" s="69" t="s">
        <v>5542</v>
      </c>
      <c r="V1151" t="s">
        <v>5497</v>
      </c>
      <c r="W1151" s="67">
        <v>44271</v>
      </c>
      <c r="X1151" s="8">
        <v>0</v>
      </c>
      <c r="AC1151" s="49"/>
      <c r="AD1151" t="s">
        <v>263</v>
      </c>
    </row>
    <row r="1152" spans="1:30" x14ac:dyDescent="0.25">
      <c r="A1152" t="s">
        <v>162</v>
      </c>
      <c r="B1152">
        <v>519</v>
      </c>
      <c r="C1152" t="s">
        <v>2233</v>
      </c>
      <c r="D1152" s="8" t="s">
        <v>92</v>
      </c>
      <c r="E1152" t="s">
        <v>2234</v>
      </c>
      <c r="F1152" t="s">
        <v>698</v>
      </c>
      <c r="G1152" t="s">
        <v>2235</v>
      </c>
      <c r="H1152" t="s">
        <v>255</v>
      </c>
      <c r="I1152" s="8" t="s">
        <v>98</v>
      </c>
      <c r="J1152" s="53">
        <v>2390</v>
      </c>
      <c r="K1152" s="53">
        <v>1</v>
      </c>
      <c r="L1152" s="53">
        <f t="shared" si="17"/>
        <v>2390</v>
      </c>
      <c r="M1152" t="s">
        <v>5432</v>
      </c>
      <c r="N1152" s="49">
        <v>43445</v>
      </c>
      <c r="O1152" s="8" t="s">
        <v>144</v>
      </c>
      <c r="P1152" s="49">
        <v>43445</v>
      </c>
      <c r="Q1152" s="8">
        <v>26</v>
      </c>
      <c r="R1152" s="8">
        <v>26</v>
      </c>
      <c r="S1152" s="49">
        <v>43445</v>
      </c>
      <c r="T1152" s="8" t="s">
        <v>107</v>
      </c>
      <c r="U1152" s="69" t="s">
        <v>5542</v>
      </c>
      <c r="V1152" t="s">
        <v>5497</v>
      </c>
      <c r="W1152" s="67">
        <v>44271</v>
      </c>
      <c r="X1152" s="8">
        <v>0</v>
      </c>
      <c r="AC1152" s="49"/>
      <c r="AD1152" t="s">
        <v>263</v>
      </c>
    </row>
    <row r="1153" spans="1:30" x14ac:dyDescent="0.25">
      <c r="A1153" t="s">
        <v>150</v>
      </c>
      <c r="B1153">
        <v>515</v>
      </c>
      <c r="C1153" t="s">
        <v>2236</v>
      </c>
      <c r="D1153" s="8" t="s">
        <v>92</v>
      </c>
      <c r="E1153" t="s">
        <v>2237</v>
      </c>
      <c r="F1153" t="s">
        <v>267</v>
      </c>
      <c r="G1153" t="s">
        <v>2238</v>
      </c>
      <c r="H1153" t="s">
        <v>2239</v>
      </c>
      <c r="I1153" s="8" t="s">
        <v>98</v>
      </c>
      <c r="J1153" s="53">
        <v>1</v>
      </c>
      <c r="K1153" s="53">
        <v>1</v>
      </c>
      <c r="L1153" s="53">
        <f t="shared" si="17"/>
        <v>1</v>
      </c>
      <c r="M1153" t="s">
        <v>5432</v>
      </c>
      <c r="N1153" s="49">
        <v>42618</v>
      </c>
      <c r="O1153" s="8" t="s">
        <v>144</v>
      </c>
      <c r="P1153" s="49">
        <v>42618</v>
      </c>
      <c r="Q1153" s="8">
        <v>26</v>
      </c>
      <c r="R1153" s="8">
        <v>26</v>
      </c>
      <c r="S1153" s="49">
        <v>42618</v>
      </c>
      <c r="T1153" s="8" t="s">
        <v>107</v>
      </c>
      <c r="U1153" s="69" t="s">
        <v>5542</v>
      </c>
      <c r="V1153" t="s">
        <v>5497</v>
      </c>
      <c r="W1153" s="67">
        <v>44271</v>
      </c>
      <c r="X1153" s="8">
        <v>0</v>
      </c>
      <c r="AC1153" s="49"/>
      <c r="AD1153" t="s">
        <v>263</v>
      </c>
    </row>
    <row r="1154" spans="1:30" x14ac:dyDescent="0.25">
      <c r="A1154" t="s">
        <v>150</v>
      </c>
      <c r="B1154">
        <v>515</v>
      </c>
      <c r="C1154" t="s">
        <v>2240</v>
      </c>
      <c r="D1154" s="8" t="s">
        <v>92</v>
      </c>
      <c r="E1154" t="s">
        <v>1775</v>
      </c>
      <c r="F1154" t="s">
        <v>267</v>
      </c>
      <c r="G1154" t="s">
        <v>269</v>
      </c>
      <c r="H1154" t="s">
        <v>255</v>
      </c>
      <c r="I1154" s="8" t="s">
        <v>98</v>
      </c>
      <c r="J1154" s="53">
        <v>1</v>
      </c>
      <c r="K1154" s="53">
        <v>1</v>
      </c>
      <c r="L1154" s="53">
        <f t="shared" si="17"/>
        <v>1</v>
      </c>
      <c r="M1154" t="s">
        <v>5432</v>
      </c>
      <c r="N1154" s="49">
        <v>38954</v>
      </c>
      <c r="O1154" s="8" t="s">
        <v>144</v>
      </c>
      <c r="P1154" s="49">
        <v>38954</v>
      </c>
      <c r="Q1154" s="8">
        <v>26</v>
      </c>
      <c r="R1154" s="8">
        <v>26</v>
      </c>
      <c r="S1154" s="49">
        <v>38954</v>
      </c>
      <c r="T1154" s="8" t="s">
        <v>107</v>
      </c>
      <c r="U1154" s="69" t="s">
        <v>5542</v>
      </c>
      <c r="V1154" t="s">
        <v>5497</v>
      </c>
      <c r="W1154" s="67">
        <v>44271</v>
      </c>
      <c r="X1154" s="8">
        <v>0</v>
      </c>
      <c r="AC1154" s="49"/>
      <c r="AD1154" t="s">
        <v>263</v>
      </c>
    </row>
    <row r="1155" spans="1:30" x14ac:dyDescent="0.25">
      <c r="A1155" t="s">
        <v>150</v>
      </c>
      <c r="B1155">
        <v>515</v>
      </c>
      <c r="C1155" t="s">
        <v>2241</v>
      </c>
      <c r="D1155" s="8" t="s">
        <v>92</v>
      </c>
      <c r="E1155" t="s">
        <v>1772</v>
      </c>
      <c r="F1155" t="s">
        <v>1840</v>
      </c>
      <c r="G1155" t="s">
        <v>1841</v>
      </c>
      <c r="H1155" t="s">
        <v>1842</v>
      </c>
      <c r="I1155" s="8" t="s">
        <v>98</v>
      </c>
      <c r="J1155" s="53">
        <v>150</v>
      </c>
      <c r="K1155" s="53">
        <v>1</v>
      </c>
      <c r="L1155" s="53">
        <f t="shared" ref="L1155:L1218" si="18">J1155</f>
        <v>150</v>
      </c>
      <c r="M1155" t="s">
        <v>5432</v>
      </c>
      <c r="N1155" s="49">
        <v>43544</v>
      </c>
      <c r="O1155" s="8" t="s">
        <v>144</v>
      </c>
      <c r="P1155" s="49">
        <v>43544</v>
      </c>
      <c r="Q1155" s="8">
        <v>26</v>
      </c>
      <c r="R1155" s="8">
        <v>26</v>
      </c>
      <c r="S1155" s="49">
        <v>43544</v>
      </c>
      <c r="T1155" s="8" t="s">
        <v>107</v>
      </c>
      <c r="U1155" s="69" t="s">
        <v>5542</v>
      </c>
      <c r="V1155" t="s">
        <v>5497</v>
      </c>
      <c r="W1155" s="67">
        <v>44271</v>
      </c>
      <c r="X1155" s="8">
        <v>0</v>
      </c>
      <c r="AC1155" s="49"/>
      <c r="AD1155" t="s">
        <v>263</v>
      </c>
    </row>
    <row r="1156" spans="1:30" x14ac:dyDescent="0.25">
      <c r="A1156" t="s">
        <v>150</v>
      </c>
      <c r="B1156">
        <v>515</v>
      </c>
      <c r="C1156" t="s">
        <v>2242</v>
      </c>
      <c r="D1156" s="8" t="s">
        <v>92</v>
      </c>
      <c r="E1156" t="s">
        <v>718</v>
      </c>
      <c r="F1156" t="s">
        <v>321</v>
      </c>
      <c r="G1156" t="s">
        <v>2243</v>
      </c>
      <c r="H1156" t="s">
        <v>2244</v>
      </c>
      <c r="I1156" s="8" t="s">
        <v>98</v>
      </c>
      <c r="J1156" s="53">
        <v>3200</v>
      </c>
      <c r="K1156" s="53">
        <v>1</v>
      </c>
      <c r="L1156" s="53">
        <f t="shared" si="18"/>
        <v>3200</v>
      </c>
      <c r="M1156" t="s">
        <v>5432</v>
      </c>
      <c r="N1156" s="49">
        <v>43643</v>
      </c>
      <c r="O1156" s="8" t="s">
        <v>144</v>
      </c>
      <c r="P1156" s="49">
        <v>43643</v>
      </c>
      <c r="Q1156" s="8">
        <v>26</v>
      </c>
      <c r="R1156" s="8">
        <v>26</v>
      </c>
      <c r="S1156" s="49">
        <v>43643</v>
      </c>
      <c r="T1156" s="8" t="s">
        <v>107</v>
      </c>
      <c r="U1156" s="69" t="s">
        <v>5542</v>
      </c>
      <c r="V1156" t="s">
        <v>5497</v>
      </c>
      <c r="W1156" s="67">
        <v>44271</v>
      </c>
      <c r="X1156" s="8">
        <v>0</v>
      </c>
      <c r="AC1156" s="49"/>
      <c r="AD1156" t="s">
        <v>263</v>
      </c>
    </row>
    <row r="1157" spans="1:30" x14ac:dyDescent="0.25">
      <c r="A1157" t="s">
        <v>150</v>
      </c>
      <c r="B1157">
        <v>515</v>
      </c>
      <c r="C1157" t="s">
        <v>2245</v>
      </c>
      <c r="D1157" s="8" t="s">
        <v>92</v>
      </c>
      <c r="E1157" t="s">
        <v>320</v>
      </c>
      <c r="F1157" t="s">
        <v>267</v>
      </c>
      <c r="G1157" t="s">
        <v>2246</v>
      </c>
      <c r="H1157" t="s">
        <v>2247</v>
      </c>
      <c r="I1157" s="8" t="s">
        <v>98</v>
      </c>
      <c r="J1157" s="53">
        <v>1</v>
      </c>
      <c r="K1157" s="53">
        <v>1</v>
      </c>
      <c r="L1157" s="53">
        <f t="shared" si="18"/>
        <v>1</v>
      </c>
      <c r="M1157" t="s">
        <v>5432</v>
      </c>
      <c r="N1157" s="49">
        <v>42618</v>
      </c>
      <c r="O1157" s="8" t="s">
        <v>144</v>
      </c>
      <c r="P1157" s="49">
        <v>42618</v>
      </c>
      <c r="Q1157" s="8">
        <v>26</v>
      </c>
      <c r="R1157" s="8">
        <v>26</v>
      </c>
      <c r="S1157" s="49">
        <v>42618</v>
      </c>
      <c r="T1157" s="8" t="s">
        <v>107</v>
      </c>
      <c r="U1157" s="69" t="s">
        <v>5542</v>
      </c>
      <c r="V1157" t="s">
        <v>5497</v>
      </c>
      <c r="W1157" s="67">
        <v>44271</v>
      </c>
      <c r="X1157" s="8">
        <v>0</v>
      </c>
      <c r="AC1157" s="49"/>
      <c r="AD1157" t="s">
        <v>263</v>
      </c>
    </row>
    <row r="1158" spans="1:30" x14ac:dyDescent="0.25">
      <c r="A1158" t="s">
        <v>209</v>
      </c>
      <c r="B1158">
        <v>565</v>
      </c>
      <c r="C1158" t="s">
        <v>2248</v>
      </c>
      <c r="D1158" s="8" t="s">
        <v>92</v>
      </c>
      <c r="E1158" t="s">
        <v>2249</v>
      </c>
      <c r="F1158" t="s">
        <v>2097</v>
      </c>
      <c r="G1158" t="s">
        <v>348</v>
      </c>
      <c r="H1158" t="s">
        <v>2250</v>
      </c>
      <c r="I1158" s="8" t="s">
        <v>28</v>
      </c>
      <c r="J1158" s="53">
        <v>1</v>
      </c>
      <c r="K1158" s="53">
        <v>1</v>
      </c>
      <c r="L1158" s="53">
        <f t="shared" si="18"/>
        <v>1</v>
      </c>
      <c r="M1158" t="s">
        <v>5432</v>
      </c>
      <c r="N1158" s="49">
        <v>43714</v>
      </c>
      <c r="O1158" s="8" t="s">
        <v>144</v>
      </c>
      <c r="P1158" s="49">
        <v>43714</v>
      </c>
      <c r="Q1158" s="8">
        <v>26</v>
      </c>
      <c r="R1158" s="8">
        <v>26</v>
      </c>
      <c r="S1158" s="49">
        <v>43714</v>
      </c>
      <c r="T1158" s="8" t="s">
        <v>107</v>
      </c>
      <c r="U1158" s="69" t="s">
        <v>5542</v>
      </c>
      <c r="V1158" t="s">
        <v>5497</v>
      </c>
      <c r="W1158" s="67">
        <v>44271</v>
      </c>
      <c r="X1158" s="8">
        <v>0</v>
      </c>
      <c r="AC1158" s="49"/>
      <c r="AD1158" t="s">
        <v>263</v>
      </c>
    </row>
    <row r="1159" spans="1:30" x14ac:dyDescent="0.25">
      <c r="A1159" t="s">
        <v>211</v>
      </c>
      <c r="B1159">
        <v>565</v>
      </c>
      <c r="C1159" t="s">
        <v>2251</v>
      </c>
      <c r="D1159" s="8" t="s">
        <v>92</v>
      </c>
      <c r="E1159" t="s">
        <v>2252</v>
      </c>
      <c r="F1159" t="s">
        <v>1944</v>
      </c>
      <c r="G1159" t="s">
        <v>2253</v>
      </c>
      <c r="H1159">
        <v>2019100061</v>
      </c>
      <c r="I1159" s="8" t="s">
        <v>98</v>
      </c>
      <c r="J1159" s="53">
        <v>2090</v>
      </c>
      <c r="K1159" s="53">
        <v>1</v>
      </c>
      <c r="L1159" s="53">
        <f t="shared" si="18"/>
        <v>2090</v>
      </c>
      <c r="M1159" t="s">
        <v>5432</v>
      </c>
      <c r="N1159" s="49">
        <v>41250</v>
      </c>
      <c r="O1159" s="8" t="s">
        <v>144</v>
      </c>
      <c r="P1159" s="49">
        <v>41250</v>
      </c>
      <c r="Q1159" s="8">
        <v>26</v>
      </c>
      <c r="R1159" s="8">
        <v>26</v>
      </c>
      <c r="S1159" s="49">
        <v>41250</v>
      </c>
      <c r="T1159" s="8" t="s">
        <v>107</v>
      </c>
      <c r="U1159" s="69" t="s">
        <v>5542</v>
      </c>
      <c r="V1159" t="s">
        <v>5497</v>
      </c>
      <c r="W1159" s="67">
        <v>44271</v>
      </c>
      <c r="X1159" s="8">
        <v>0</v>
      </c>
      <c r="AC1159" s="49"/>
      <c r="AD1159" t="s">
        <v>263</v>
      </c>
    </row>
    <row r="1160" spans="1:30" x14ac:dyDescent="0.25">
      <c r="A1160" t="s">
        <v>209</v>
      </c>
      <c r="B1160">
        <v>565</v>
      </c>
      <c r="C1160" t="s">
        <v>2254</v>
      </c>
      <c r="D1160" s="8" t="s">
        <v>92</v>
      </c>
      <c r="E1160" t="s">
        <v>2255</v>
      </c>
      <c r="F1160" t="s">
        <v>698</v>
      </c>
      <c r="G1160" t="s">
        <v>2256</v>
      </c>
      <c r="H1160" t="s">
        <v>2257</v>
      </c>
      <c r="I1160" s="8" t="s">
        <v>98</v>
      </c>
      <c r="J1160" s="53">
        <v>995</v>
      </c>
      <c r="K1160" s="53">
        <v>1</v>
      </c>
      <c r="L1160" s="53">
        <f t="shared" si="18"/>
        <v>995</v>
      </c>
      <c r="M1160" t="s">
        <v>5432</v>
      </c>
      <c r="N1160" s="49">
        <v>43759</v>
      </c>
      <c r="O1160" s="8" t="s">
        <v>144</v>
      </c>
      <c r="P1160" s="49">
        <v>43759</v>
      </c>
      <c r="Q1160" s="8">
        <v>26</v>
      </c>
      <c r="R1160" s="8">
        <v>26</v>
      </c>
      <c r="S1160" s="49">
        <v>43759</v>
      </c>
      <c r="T1160" s="8" t="s">
        <v>107</v>
      </c>
      <c r="U1160" s="69" t="s">
        <v>5542</v>
      </c>
      <c r="V1160" t="s">
        <v>5497</v>
      </c>
      <c r="W1160" s="67">
        <v>44271</v>
      </c>
      <c r="X1160" s="8">
        <v>0</v>
      </c>
      <c r="AC1160" s="49"/>
      <c r="AD1160" t="s">
        <v>263</v>
      </c>
    </row>
    <row r="1161" spans="1:30" x14ac:dyDescent="0.25">
      <c r="A1161" t="s">
        <v>162</v>
      </c>
      <c r="B1161">
        <v>519</v>
      </c>
      <c r="C1161" t="s">
        <v>2258</v>
      </c>
      <c r="D1161" s="8" t="s">
        <v>92</v>
      </c>
      <c r="E1161" t="s">
        <v>1143</v>
      </c>
      <c r="F1161" t="s">
        <v>255</v>
      </c>
      <c r="G1161" t="s">
        <v>255</v>
      </c>
      <c r="H1161" t="s">
        <v>255</v>
      </c>
      <c r="I1161" s="8" t="s">
        <v>98</v>
      </c>
      <c r="J1161" s="53">
        <v>1</v>
      </c>
      <c r="K1161" s="53">
        <v>1</v>
      </c>
      <c r="L1161" s="53">
        <f t="shared" si="18"/>
        <v>1</v>
      </c>
      <c r="M1161" t="s">
        <v>5432</v>
      </c>
      <c r="N1161" s="49">
        <v>38954</v>
      </c>
      <c r="O1161" s="8" t="s">
        <v>144</v>
      </c>
      <c r="P1161" s="49">
        <v>38954</v>
      </c>
      <c r="Q1161" s="8">
        <v>26</v>
      </c>
      <c r="R1161" s="8">
        <v>26</v>
      </c>
      <c r="S1161" s="49">
        <v>38954</v>
      </c>
      <c r="T1161" s="8" t="s">
        <v>107</v>
      </c>
      <c r="U1161" s="69" t="s">
        <v>5542</v>
      </c>
      <c r="V1161" t="s">
        <v>5497</v>
      </c>
      <c r="W1161" s="67">
        <v>44271</v>
      </c>
      <c r="X1161" s="8">
        <v>0</v>
      </c>
      <c r="AC1161" s="49"/>
      <c r="AD1161" t="s">
        <v>263</v>
      </c>
    </row>
    <row r="1162" spans="1:30" x14ac:dyDescent="0.25">
      <c r="A1162" t="s">
        <v>209</v>
      </c>
      <c r="B1162">
        <v>565</v>
      </c>
      <c r="C1162" t="s">
        <v>2259</v>
      </c>
      <c r="D1162" s="8" t="s">
        <v>92</v>
      </c>
      <c r="E1162" t="s">
        <v>2260</v>
      </c>
      <c r="F1162" t="s">
        <v>2261</v>
      </c>
      <c r="G1162" t="s">
        <v>2262</v>
      </c>
      <c r="H1162" t="s">
        <v>255</v>
      </c>
      <c r="I1162" s="8" t="s">
        <v>98</v>
      </c>
      <c r="J1162" s="53">
        <v>1</v>
      </c>
      <c r="K1162" s="53">
        <v>1</v>
      </c>
      <c r="L1162" s="53">
        <f t="shared" si="18"/>
        <v>1</v>
      </c>
      <c r="M1162" t="s">
        <v>5432</v>
      </c>
      <c r="N1162" s="49">
        <v>42618</v>
      </c>
      <c r="O1162" s="8" t="s">
        <v>144</v>
      </c>
      <c r="P1162" s="49">
        <v>42618</v>
      </c>
      <c r="Q1162" s="8">
        <v>26</v>
      </c>
      <c r="R1162" s="8">
        <v>26</v>
      </c>
      <c r="S1162" s="49">
        <v>42618</v>
      </c>
      <c r="T1162" s="8" t="s">
        <v>107</v>
      </c>
      <c r="U1162" s="69" t="s">
        <v>5542</v>
      </c>
      <c r="V1162" t="s">
        <v>5497</v>
      </c>
      <c r="W1162" s="67">
        <v>44271</v>
      </c>
      <c r="X1162" s="8">
        <v>0</v>
      </c>
      <c r="AC1162" s="49"/>
      <c r="AD1162" t="s">
        <v>263</v>
      </c>
    </row>
    <row r="1163" spans="1:30" x14ac:dyDescent="0.25">
      <c r="A1163" t="s">
        <v>209</v>
      </c>
      <c r="B1163">
        <v>565</v>
      </c>
      <c r="C1163" t="s">
        <v>2263</v>
      </c>
      <c r="D1163" s="8" t="s">
        <v>92</v>
      </c>
      <c r="E1163" t="s">
        <v>2009</v>
      </c>
      <c r="F1163" t="s">
        <v>2014</v>
      </c>
      <c r="G1163" t="s">
        <v>255</v>
      </c>
      <c r="H1163" t="s">
        <v>255</v>
      </c>
      <c r="I1163" s="8" t="s">
        <v>98</v>
      </c>
      <c r="J1163" s="53">
        <v>1</v>
      </c>
      <c r="K1163" s="53">
        <v>1</v>
      </c>
      <c r="L1163" s="53">
        <f t="shared" si="18"/>
        <v>1</v>
      </c>
      <c r="M1163" t="s">
        <v>5432</v>
      </c>
      <c r="N1163" s="49">
        <v>43714</v>
      </c>
      <c r="O1163" s="8" t="s">
        <v>144</v>
      </c>
      <c r="P1163" s="49">
        <v>43714</v>
      </c>
      <c r="Q1163" s="8">
        <v>26</v>
      </c>
      <c r="R1163" s="8">
        <v>26</v>
      </c>
      <c r="S1163" s="49">
        <v>43714</v>
      </c>
      <c r="T1163" s="8" t="s">
        <v>107</v>
      </c>
      <c r="U1163" s="69" t="s">
        <v>5542</v>
      </c>
      <c r="V1163" t="s">
        <v>5497</v>
      </c>
      <c r="W1163" s="67">
        <v>44271</v>
      </c>
      <c r="X1163" s="8">
        <v>0</v>
      </c>
      <c r="AC1163" s="49"/>
      <c r="AD1163" t="s">
        <v>263</v>
      </c>
    </row>
    <row r="1164" spans="1:30" x14ac:dyDescent="0.25">
      <c r="A1164" t="s">
        <v>209</v>
      </c>
      <c r="B1164">
        <v>565</v>
      </c>
      <c r="C1164" t="s">
        <v>2264</v>
      </c>
      <c r="D1164" s="8" t="s">
        <v>92</v>
      </c>
      <c r="E1164" t="s">
        <v>2009</v>
      </c>
      <c r="F1164" t="s">
        <v>2014</v>
      </c>
      <c r="G1164" t="s">
        <v>2265</v>
      </c>
      <c r="H1164" t="s">
        <v>2266</v>
      </c>
      <c r="I1164" s="8" t="s">
        <v>98</v>
      </c>
      <c r="J1164" s="53">
        <v>1</v>
      </c>
      <c r="K1164" s="53">
        <v>1</v>
      </c>
      <c r="L1164" s="53">
        <f t="shared" si="18"/>
        <v>1</v>
      </c>
      <c r="M1164" t="s">
        <v>5432</v>
      </c>
      <c r="N1164" s="49">
        <v>43714</v>
      </c>
      <c r="O1164" s="8" t="s">
        <v>144</v>
      </c>
      <c r="P1164" s="49">
        <v>43714</v>
      </c>
      <c r="Q1164" s="8">
        <v>26</v>
      </c>
      <c r="R1164" s="8">
        <v>26</v>
      </c>
      <c r="S1164" s="49">
        <v>43714</v>
      </c>
      <c r="T1164" s="8" t="s">
        <v>107</v>
      </c>
      <c r="U1164" s="69" t="s">
        <v>5542</v>
      </c>
      <c r="V1164" t="s">
        <v>5497</v>
      </c>
      <c r="W1164" s="67">
        <v>44271</v>
      </c>
      <c r="X1164" s="8">
        <v>0</v>
      </c>
      <c r="AC1164" s="49"/>
      <c r="AD1164" t="s">
        <v>263</v>
      </c>
    </row>
    <row r="1165" spans="1:30" x14ac:dyDescent="0.25">
      <c r="A1165" t="s">
        <v>209</v>
      </c>
      <c r="B1165">
        <v>565</v>
      </c>
      <c r="C1165" t="s">
        <v>2267</v>
      </c>
      <c r="D1165" s="8" t="s">
        <v>92</v>
      </c>
      <c r="E1165" t="s">
        <v>2009</v>
      </c>
      <c r="F1165" t="s">
        <v>2014</v>
      </c>
      <c r="G1165" t="s">
        <v>2265</v>
      </c>
      <c r="H1165" t="s">
        <v>2268</v>
      </c>
      <c r="I1165" s="8" t="s">
        <v>98</v>
      </c>
      <c r="J1165" s="53">
        <v>1</v>
      </c>
      <c r="K1165" s="53">
        <v>1</v>
      </c>
      <c r="L1165" s="53">
        <f t="shared" si="18"/>
        <v>1</v>
      </c>
      <c r="M1165" t="s">
        <v>5432</v>
      </c>
      <c r="N1165" s="49">
        <v>43714</v>
      </c>
      <c r="O1165" s="8" t="s">
        <v>144</v>
      </c>
      <c r="P1165" s="49">
        <v>43714</v>
      </c>
      <c r="Q1165" s="8">
        <v>26</v>
      </c>
      <c r="R1165" s="8">
        <v>26</v>
      </c>
      <c r="S1165" s="49">
        <v>43714</v>
      </c>
      <c r="T1165" s="8" t="s">
        <v>107</v>
      </c>
      <c r="U1165" s="69" t="s">
        <v>5542</v>
      </c>
      <c r="V1165" t="s">
        <v>5497</v>
      </c>
      <c r="W1165" s="67">
        <v>44271</v>
      </c>
      <c r="X1165" s="8">
        <v>0</v>
      </c>
      <c r="AC1165" s="49"/>
      <c r="AD1165" t="s">
        <v>263</v>
      </c>
    </row>
    <row r="1166" spans="1:30" x14ac:dyDescent="0.25">
      <c r="A1166" t="s">
        <v>209</v>
      </c>
      <c r="B1166">
        <v>565</v>
      </c>
      <c r="C1166" t="s">
        <v>2269</v>
      </c>
      <c r="D1166" s="8" t="s">
        <v>92</v>
      </c>
      <c r="E1166" t="s">
        <v>2009</v>
      </c>
      <c r="F1166" t="s">
        <v>2014</v>
      </c>
      <c r="G1166" t="s">
        <v>2265</v>
      </c>
      <c r="H1166" t="s">
        <v>2270</v>
      </c>
      <c r="I1166" s="8" t="s">
        <v>98</v>
      </c>
      <c r="J1166" s="53">
        <v>1</v>
      </c>
      <c r="K1166" s="53">
        <v>1</v>
      </c>
      <c r="L1166" s="53">
        <f t="shared" si="18"/>
        <v>1</v>
      </c>
      <c r="M1166" t="s">
        <v>5432</v>
      </c>
      <c r="N1166" s="49">
        <v>43714</v>
      </c>
      <c r="O1166" s="8" t="s">
        <v>144</v>
      </c>
      <c r="P1166" s="49">
        <v>43714</v>
      </c>
      <c r="Q1166" s="8">
        <v>26</v>
      </c>
      <c r="R1166" s="8">
        <v>26</v>
      </c>
      <c r="S1166" s="49">
        <v>43714</v>
      </c>
      <c r="T1166" s="8" t="s">
        <v>107</v>
      </c>
      <c r="U1166" s="69" t="s">
        <v>5542</v>
      </c>
      <c r="V1166" t="s">
        <v>5497</v>
      </c>
      <c r="W1166" s="67">
        <v>44271</v>
      </c>
      <c r="X1166" s="8">
        <v>0</v>
      </c>
      <c r="AC1166" s="49"/>
      <c r="AD1166" t="s">
        <v>263</v>
      </c>
    </row>
    <row r="1167" spans="1:30" x14ac:dyDescent="0.25">
      <c r="A1167" t="s">
        <v>177</v>
      </c>
      <c r="B1167">
        <v>515</v>
      </c>
      <c r="C1167" t="s">
        <v>2271</v>
      </c>
      <c r="D1167" s="8" t="s">
        <v>92</v>
      </c>
      <c r="E1167" t="s">
        <v>2272</v>
      </c>
      <c r="F1167" t="s">
        <v>2273</v>
      </c>
      <c r="G1167" t="s">
        <v>255</v>
      </c>
      <c r="H1167" t="s">
        <v>255</v>
      </c>
      <c r="I1167" s="8" t="s">
        <v>98</v>
      </c>
      <c r="J1167" s="53">
        <v>1</v>
      </c>
      <c r="K1167" s="53">
        <v>1</v>
      </c>
      <c r="L1167" s="53">
        <f t="shared" si="18"/>
        <v>1</v>
      </c>
      <c r="M1167" t="s">
        <v>5432</v>
      </c>
      <c r="N1167" s="49">
        <v>43714</v>
      </c>
      <c r="O1167" s="8" t="s">
        <v>144</v>
      </c>
      <c r="P1167" s="49">
        <v>43714</v>
      </c>
      <c r="Q1167" s="8">
        <v>26</v>
      </c>
      <c r="R1167" s="8">
        <v>26</v>
      </c>
      <c r="S1167" s="49">
        <v>43714</v>
      </c>
      <c r="T1167" s="8" t="s">
        <v>107</v>
      </c>
      <c r="U1167" s="69" t="s">
        <v>5542</v>
      </c>
      <c r="V1167" t="s">
        <v>5497</v>
      </c>
      <c r="W1167" s="67">
        <v>44271</v>
      </c>
      <c r="X1167" s="8">
        <v>0</v>
      </c>
      <c r="AC1167" s="49"/>
      <c r="AD1167" t="s">
        <v>263</v>
      </c>
    </row>
    <row r="1168" spans="1:30" x14ac:dyDescent="0.25">
      <c r="A1168" t="s">
        <v>812</v>
      </c>
      <c r="B1168">
        <v>512</v>
      </c>
      <c r="C1168" t="s">
        <v>2274</v>
      </c>
      <c r="D1168" s="8" t="s">
        <v>92</v>
      </c>
      <c r="E1168" t="s">
        <v>2275</v>
      </c>
      <c r="F1168" t="s">
        <v>255</v>
      </c>
      <c r="G1168" t="s">
        <v>255</v>
      </c>
      <c r="H1168" t="s">
        <v>255</v>
      </c>
      <c r="I1168" s="8" t="s">
        <v>28</v>
      </c>
      <c r="J1168" s="53">
        <v>1</v>
      </c>
      <c r="K1168" s="53">
        <v>1</v>
      </c>
      <c r="L1168" s="53">
        <f t="shared" si="18"/>
        <v>1</v>
      </c>
      <c r="M1168" t="s">
        <v>5432</v>
      </c>
      <c r="N1168" s="49">
        <v>43714</v>
      </c>
      <c r="O1168" s="8" t="s">
        <v>144</v>
      </c>
      <c r="P1168" s="49">
        <v>43714</v>
      </c>
      <c r="Q1168" s="8">
        <v>26</v>
      </c>
      <c r="R1168" s="8">
        <v>26</v>
      </c>
      <c r="S1168" s="49">
        <v>43714</v>
      </c>
      <c r="T1168" s="8" t="s">
        <v>107</v>
      </c>
      <c r="U1168" s="69" t="s">
        <v>5542</v>
      </c>
      <c r="V1168" t="s">
        <v>5497</v>
      </c>
      <c r="W1168" s="67">
        <v>44271</v>
      </c>
      <c r="X1168" s="8">
        <v>0</v>
      </c>
      <c r="AC1168" s="49"/>
      <c r="AD1168" t="s">
        <v>263</v>
      </c>
    </row>
    <row r="1169" spans="1:30" x14ac:dyDescent="0.25">
      <c r="A1169" t="s">
        <v>812</v>
      </c>
      <c r="B1169">
        <v>512</v>
      </c>
      <c r="C1169" t="s">
        <v>2276</v>
      </c>
      <c r="D1169" s="8" t="s">
        <v>92</v>
      </c>
      <c r="E1169" t="s">
        <v>2275</v>
      </c>
      <c r="F1169" t="s">
        <v>255</v>
      </c>
      <c r="G1169" t="s">
        <v>255</v>
      </c>
      <c r="H1169" t="s">
        <v>255</v>
      </c>
      <c r="I1169" s="8" t="s">
        <v>28</v>
      </c>
      <c r="J1169" s="53">
        <v>1</v>
      </c>
      <c r="K1169" s="53">
        <v>1</v>
      </c>
      <c r="L1169" s="53">
        <f t="shared" si="18"/>
        <v>1</v>
      </c>
      <c r="M1169" t="s">
        <v>5432</v>
      </c>
      <c r="N1169" s="49">
        <v>43714</v>
      </c>
      <c r="O1169" s="8" t="s">
        <v>144</v>
      </c>
      <c r="P1169" s="49">
        <v>43714</v>
      </c>
      <c r="Q1169" s="8">
        <v>26</v>
      </c>
      <c r="R1169" s="8">
        <v>26</v>
      </c>
      <c r="S1169" s="49">
        <v>43714</v>
      </c>
      <c r="T1169" s="8" t="s">
        <v>107</v>
      </c>
      <c r="U1169" s="69" t="s">
        <v>5542</v>
      </c>
      <c r="V1169" t="s">
        <v>5497</v>
      </c>
      <c r="W1169" s="67">
        <v>44271</v>
      </c>
      <c r="X1169" s="8">
        <v>0</v>
      </c>
      <c r="AC1169" s="49"/>
      <c r="AD1169" t="s">
        <v>263</v>
      </c>
    </row>
    <row r="1170" spans="1:30" x14ac:dyDescent="0.25">
      <c r="A1170" t="s">
        <v>812</v>
      </c>
      <c r="B1170">
        <v>512</v>
      </c>
      <c r="C1170" t="s">
        <v>2277</v>
      </c>
      <c r="D1170" s="8" t="s">
        <v>92</v>
      </c>
      <c r="E1170" t="s">
        <v>2275</v>
      </c>
      <c r="F1170" t="s">
        <v>255</v>
      </c>
      <c r="G1170" t="s">
        <v>255</v>
      </c>
      <c r="H1170" t="s">
        <v>255</v>
      </c>
      <c r="I1170" s="8" t="s">
        <v>28</v>
      </c>
      <c r="J1170" s="53">
        <v>1</v>
      </c>
      <c r="K1170" s="53">
        <v>1</v>
      </c>
      <c r="L1170" s="53">
        <f t="shared" si="18"/>
        <v>1</v>
      </c>
      <c r="M1170" t="s">
        <v>5432</v>
      </c>
      <c r="N1170" s="49">
        <v>43714</v>
      </c>
      <c r="O1170" s="8" t="s">
        <v>144</v>
      </c>
      <c r="P1170" s="49">
        <v>43714</v>
      </c>
      <c r="Q1170" s="8">
        <v>26</v>
      </c>
      <c r="R1170" s="8">
        <v>26</v>
      </c>
      <c r="S1170" s="49">
        <v>43714</v>
      </c>
      <c r="T1170" s="8" t="s">
        <v>107</v>
      </c>
      <c r="U1170" s="69" t="s">
        <v>5542</v>
      </c>
      <c r="V1170" t="s">
        <v>5497</v>
      </c>
      <c r="W1170" s="67">
        <v>44271</v>
      </c>
      <c r="X1170" s="8">
        <v>0</v>
      </c>
      <c r="AC1170" s="49"/>
      <c r="AD1170" t="s">
        <v>263</v>
      </c>
    </row>
    <row r="1171" spans="1:30" x14ac:dyDescent="0.25">
      <c r="A1171" t="s">
        <v>812</v>
      </c>
      <c r="B1171">
        <v>512</v>
      </c>
      <c r="C1171" t="s">
        <v>2278</v>
      </c>
      <c r="D1171" s="8" t="s">
        <v>92</v>
      </c>
      <c r="E1171" t="s">
        <v>2275</v>
      </c>
      <c r="F1171" t="s">
        <v>255</v>
      </c>
      <c r="G1171" t="s">
        <v>255</v>
      </c>
      <c r="H1171" t="s">
        <v>255</v>
      </c>
      <c r="I1171" s="8" t="s">
        <v>28</v>
      </c>
      <c r="J1171" s="53">
        <v>1</v>
      </c>
      <c r="K1171" s="53">
        <v>1</v>
      </c>
      <c r="L1171" s="53">
        <f t="shared" si="18"/>
        <v>1</v>
      </c>
      <c r="M1171" t="s">
        <v>5432</v>
      </c>
      <c r="N1171" s="49">
        <v>43714</v>
      </c>
      <c r="O1171" s="8" t="s">
        <v>144</v>
      </c>
      <c r="P1171" s="49">
        <v>43714</v>
      </c>
      <c r="Q1171" s="8">
        <v>26</v>
      </c>
      <c r="R1171" s="8">
        <v>26</v>
      </c>
      <c r="S1171" s="49">
        <v>43714</v>
      </c>
      <c r="T1171" s="8" t="s">
        <v>107</v>
      </c>
      <c r="U1171" s="69" t="s">
        <v>5542</v>
      </c>
      <c r="V1171" t="s">
        <v>5497</v>
      </c>
      <c r="W1171" s="67">
        <v>44271</v>
      </c>
      <c r="X1171" s="8">
        <v>0</v>
      </c>
      <c r="AC1171" s="49"/>
      <c r="AD1171" t="s">
        <v>263</v>
      </c>
    </row>
    <row r="1172" spans="1:30" x14ac:dyDescent="0.25">
      <c r="A1172" t="s">
        <v>812</v>
      </c>
      <c r="B1172">
        <v>512</v>
      </c>
      <c r="C1172" t="s">
        <v>2279</v>
      </c>
      <c r="D1172" s="8" t="s">
        <v>92</v>
      </c>
      <c r="E1172" t="s">
        <v>2275</v>
      </c>
      <c r="F1172" t="s">
        <v>255</v>
      </c>
      <c r="G1172" t="s">
        <v>255</v>
      </c>
      <c r="H1172" t="s">
        <v>255</v>
      </c>
      <c r="I1172" s="8" t="s">
        <v>28</v>
      </c>
      <c r="J1172" s="53">
        <v>1</v>
      </c>
      <c r="K1172" s="53">
        <v>1</v>
      </c>
      <c r="L1172" s="53">
        <f t="shared" si="18"/>
        <v>1</v>
      </c>
      <c r="M1172" t="s">
        <v>5432</v>
      </c>
      <c r="N1172" s="49">
        <v>43714</v>
      </c>
      <c r="O1172" s="8" t="s">
        <v>144</v>
      </c>
      <c r="P1172" s="49">
        <v>43714</v>
      </c>
      <c r="Q1172" s="8">
        <v>26</v>
      </c>
      <c r="R1172" s="8">
        <v>26</v>
      </c>
      <c r="S1172" s="49">
        <v>43714</v>
      </c>
      <c r="T1172" s="8" t="s">
        <v>107</v>
      </c>
      <c r="U1172" s="69" t="s">
        <v>5542</v>
      </c>
      <c r="V1172" t="s">
        <v>5497</v>
      </c>
      <c r="W1172" s="67">
        <v>44271</v>
      </c>
      <c r="X1172" s="8">
        <v>0</v>
      </c>
      <c r="AC1172" s="49"/>
      <c r="AD1172" t="s">
        <v>263</v>
      </c>
    </row>
    <row r="1173" spans="1:30" x14ac:dyDescent="0.25">
      <c r="A1173" t="s">
        <v>812</v>
      </c>
      <c r="B1173">
        <v>512</v>
      </c>
      <c r="C1173" t="s">
        <v>2280</v>
      </c>
      <c r="D1173" s="8" t="s">
        <v>92</v>
      </c>
      <c r="E1173" t="s">
        <v>2275</v>
      </c>
      <c r="F1173" t="s">
        <v>255</v>
      </c>
      <c r="G1173" t="s">
        <v>255</v>
      </c>
      <c r="H1173" t="s">
        <v>255</v>
      </c>
      <c r="I1173" s="8" t="s">
        <v>28</v>
      </c>
      <c r="J1173" s="53">
        <v>1</v>
      </c>
      <c r="K1173" s="53">
        <v>1</v>
      </c>
      <c r="L1173" s="53">
        <f t="shared" si="18"/>
        <v>1</v>
      </c>
      <c r="M1173" t="s">
        <v>5432</v>
      </c>
      <c r="N1173" s="49">
        <v>38954</v>
      </c>
      <c r="O1173" s="8" t="s">
        <v>144</v>
      </c>
      <c r="P1173" s="49">
        <v>38954</v>
      </c>
      <c r="Q1173" s="8">
        <v>26</v>
      </c>
      <c r="R1173" s="8">
        <v>26</v>
      </c>
      <c r="S1173" s="49">
        <v>38954</v>
      </c>
      <c r="T1173" s="8" t="s">
        <v>107</v>
      </c>
      <c r="U1173" s="69" t="s">
        <v>5542</v>
      </c>
      <c r="V1173" t="s">
        <v>5497</v>
      </c>
      <c r="W1173" s="67">
        <v>44271</v>
      </c>
      <c r="X1173" s="8">
        <v>0</v>
      </c>
      <c r="AC1173" s="49"/>
      <c r="AD1173" t="s">
        <v>263</v>
      </c>
    </row>
    <row r="1174" spans="1:30" x14ac:dyDescent="0.25">
      <c r="A1174" t="s">
        <v>812</v>
      </c>
      <c r="B1174">
        <v>512</v>
      </c>
      <c r="C1174" t="s">
        <v>2281</v>
      </c>
      <c r="D1174" s="8" t="s">
        <v>92</v>
      </c>
      <c r="E1174" t="s">
        <v>2275</v>
      </c>
      <c r="F1174" t="s">
        <v>255</v>
      </c>
      <c r="G1174" t="s">
        <v>255</v>
      </c>
      <c r="H1174" t="s">
        <v>255</v>
      </c>
      <c r="I1174" s="8" t="s">
        <v>28</v>
      </c>
      <c r="J1174" s="53">
        <v>1</v>
      </c>
      <c r="K1174" s="53">
        <v>1</v>
      </c>
      <c r="L1174" s="53">
        <f t="shared" si="18"/>
        <v>1</v>
      </c>
      <c r="M1174" t="s">
        <v>5432</v>
      </c>
      <c r="N1174" s="49">
        <v>43714</v>
      </c>
      <c r="O1174" s="8" t="s">
        <v>144</v>
      </c>
      <c r="P1174" s="49">
        <v>43714</v>
      </c>
      <c r="Q1174" s="8">
        <v>26</v>
      </c>
      <c r="R1174" s="8">
        <v>26</v>
      </c>
      <c r="S1174" s="49">
        <v>43714</v>
      </c>
      <c r="T1174" s="8" t="s">
        <v>107</v>
      </c>
      <c r="U1174" s="69" t="s">
        <v>5542</v>
      </c>
      <c r="V1174" t="s">
        <v>5497</v>
      </c>
      <c r="W1174" s="67">
        <v>44271</v>
      </c>
      <c r="X1174" s="8">
        <v>0</v>
      </c>
      <c r="AC1174" s="49"/>
      <c r="AD1174" t="s">
        <v>263</v>
      </c>
    </row>
    <row r="1175" spans="1:30" x14ac:dyDescent="0.25">
      <c r="A1175" t="s">
        <v>812</v>
      </c>
      <c r="B1175">
        <v>512</v>
      </c>
      <c r="C1175" t="s">
        <v>2282</v>
      </c>
      <c r="D1175" s="8" t="s">
        <v>92</v>
      </c>
      <c r="E1175" t="s">
        <v>2283</v>
      </c>
      <c r="F1175" t="s">
        <v>255</v>
      </c>
      <c r="G1175" t="s">
        <v>255</v>
      </c>
      <c r="H1175" t="s">
        <v>255</v>
      </c>
      <c r="I1175" s="8" t="s">
        <v>28</v>
      </c>
      <c r="J1175" s="53">
        <v>1</v>
      </c>
      <c r="K1175" s="53">
        <v>1</v>
      </c>
      <c r="L1175" s="53">
        <f t="shared" si="18"/>
        <v>1</v>
      </c>
      <c r="M1175" t="s">
        <v>5432</v>
      </c>
      <c r="N1175" s="49">
        <v>43714</v>
      </c>
      <c r="O1175" s="8" t="s">
        <v>144</v>
      </c>
      <c r="P1175" s="49">
        <v>43714</v>
      </c>
      <c r="Q1175" s="8">
        <v>26</v>
      </c>
      <c r="R1175" s="8">
        <v>26</v>
      </c>
      <c r="S1175" s="49">
        <v>43714</v>
      </c>
      <c r="T1175" s="8" t="s">
        <v>107</v>
      </c>
      <c r="U1175" s="69" t="s">
        <v>5542</v>
      </c>
      <c r="V1175" t="s">
        <v>5497</v>
      </c>
      <c r="W1175" s="67">
        <v>44271</v>
      </c>
      <c r="X1175" s="8">
        <v>0</v>
      </c>
      <c r="AC1175" s="49"/>
      <c r="AD1175" t="s">
        <v>263</v>
      </c>
    </row>
    <row r="1176" spans="1:30" x14ac:dyDescent="0.25">
      <c r="A1176" t="s">
        <v>812</v>
      </c>
      <c r="B1176">
        <v>512</v>
      </c>
      <c r="C1176" t="s">
        <v>2284</v>
      </c>
      <c r="D1176" s="8" t="s">
        <v>92</v>
      </c>
      <c r="E1176" t="s">
        <v>2283</v>
      </c>
      <c r="F1176" t="s">
        <v>255</v>
      </c>
      <c r="G1176" t="s">
        <v>255</v>
      </c>
      <c r="H1176" t="s">
        <v>255</v>
      </c>
      <c r="I1176" s="8" t="s">
        <v>28</v>
      </c>
      <c r="J1176" s="53">
        <v>1</v>
      </c>
      <c r="K1176" s="53">
        <v>1</v>
      </c>
      <c r="L1176" s="53">
        <f t="shared" si="18"/>
        <v>1</v>
      </c>
      <c r="M1176" t="s">
        <v>5432</v>
      </c>
      <c r="N1176" s="49">
        <v>43714</v>
      </c>
      <c r="O1176" s="8" t="s">
        <v>144</v>
      </c>
      <c r="P1176" s="49">
        <v>43714</v>
      </c>
      <c r="Q1176" s="8">
        <v>26</v>
      </c>
      <c r="R1176" s="8">
        <v>26</v>
      </c>
      <c r="S1176" s="49">
        <v>43714</v>
      </c>
      <c r="T1176" s="8" t="s">
        <v>107</v>
      </c>
      <c r="U1176" s="69" t="s">
        <v>5542</v>
      </c>
      <c r="V1176" t="s">
        <v>5497</v>
      </c>
      <c r="W1176" s="67">
        <v>44271</v>
      </c>
      <c r="X1176" s="8">
        <v>0</v>
      </c>
      <c r="AC1176" s="49"/>
      <c r="AD1176" t="s">
        <v>263</v>
      </c>
    </row>
    <row r="1177" spans="1:30" x14ac:dyDescent="0.25">
      <c r="A1177" t="s">
        <v>812</v>
      </c>
      <c r="B1177">
        <v>512</v>
      </c>
      <c r="C1177" t="s">
        <v>2285</v>
      </c>
      <c r="D1177" s="8" t="s">
        <v>92</v>
      </c>
      <c r="E1177" t="s">
        <v>2283</v>
      </c>
      <c r="F1177" t="s">
        <v>255</v>
      </c>
      <c r="G1177" t="s">
        <v>255</v>
      </c>
      <c r="H1177" t="s">
        <v>255</v>
      </c>
      <c r="I1177" s="8" t="s">
        <v>28</v>
      </c>
      <c r="J1177" s="53">
        <v>1</v>
      </c>
      <c r="K1177" s="53">
        <v>1</v>
      </c>
      <c r="L1177" s="53">
        <f t="shared" si="18"/>
        <v>1</v>
      </c>
      <c r="M1177" t="s">
        <v>5432</v>
      </c>
      <c r="N1177" s="49">
        <v>43714</v>
      </c>
      <c r="O1177" s="8" t="s">
        <v>144</v>
      </c>
      <c r="P1177" s="49">
        <v>43714</v>
      </c>
      <c r="Q1177" s="8">
        <v>26</v>
      </c>
      <c r="R1177" s="8">
        <v>26</v>
      </c>
      <c r="S1177" s="49">
        <v>43714</v>
      </c>
      <c r="T1177" s="8" t="s">
        <v>107</v>
      </c>
      <c r="U1177" s="69" t="s">
        <v>5542</v>
      </c>
      <c r="V1177" t="s">
        <v>5497</v>
      </c>
      <c r="W1177" s="67">
        <v>44271</v>
      </c>
      <c r="X1177" s="8">
        <v>0</v>
      </c>
      <c r="AC1177" s="49"/>
      <c r="AD1177" t="s">
        <v>263</v>
      </c>
    </row>
    <row r="1178" spans="1:30" x14ac:dyDescent="0.25">
      <c r="A1178" t="s">
        <v>812</v>
      </c>
      <c r="B1178">
        <v>512</v>
      </c>
      <c r="C1178" t="s">
        <v>2286</v>
      </c>
      <c r="D1178" s="8" t="s">
        <v>92</v>
      </c>
      <c r="E1178" t="s">
        <v>2283</v>
      </c>
      <c r="F1178" t="s">
        <v>255</v>
      </c>
      <c r="G1178" t="s">
        <v>255</v>
      </c>
      <c r="H1178" t="s">
        <v>255</v>
      </c>
      <c r="I1178" s="8" t="s">
        <v>28</v>
      </c>
      <c r="J1178" s="53">
        <v>1</v>
      </c>
      <c r="K1178" s="53">
        <v>1</v>
      </c>
      <c r="L1178" s="53">
        <f t="shared" si="18"/>
        <v>1</v>
      </c>
      <c r="M1178" t="s">
        <v>5432</v>
      </c>
      <c r="N1178" s="49">
        <v>43714</v>
      </c>
      <c r="O1178" s="8" t="s">
        <v>144</v>
      </c>
      <c r="P1178" s="49">
        <v>43714</v>
      </c>
      <c r="Q1178" s="8">
        <v>26</v>
      </c>
      <c r="R1178" s="8">
        <v>26</v>
      </c>
      <c r="S1178" s="49">
        <v>43714</v>
      </c>
      <c r="T1178" s="8" t="s">
        <v>107</v>
      </c>
      <c r="U1178" s="69" t="s">
        <v>5542</v>
      </c>
      <c r="V1178" t="s">
        <v>5497</v>
      </c>
      <c r="W1178" s="67">
        <v>44271</v>
      </c>
      <c r="X1178" s="8">
        <v>0</v>
      </c>
      <c r="AC1178" s="49"/>
      <c r="AD1178" t="s">
        <v>263</v>
      </c>
    </row>
    <row r="1179" spans="1:30" x14ac:dyDescent="0.25">
      <c r="A1179" t="s">
        <v>812</v>
      </c>
      <c r="B1179">
        <v>512</v>
      </c>
      <c r="C1179" t="s">
        <v>2287</v>
      </c>
      <c r="D1179" s="8" t="s">
        <v>92</v>
      </c>
      <c r="E1179" t="s">
        <v>2283</v>
      </c>
      <c r="F1179" t="s">
        <v>255</v>
      </c>
      <c r="G1179" t="s">
        <v>255</v>
      </c>
      <c r="H1179" t="s">
        <v>255</v>
      </c>
      <c r="I1179" s="8" t="s">
        <v>28</v>
      </c>
      <c r="J1179" s="53">
        <v>1</v>
      </c>
      <c r="K1179" s="53">
        <v>1</v>
      </c>
      <c r="L1179" s="53">
        <f t="shared" si="18"/>
        <v>1</v>
      </c>
      <c r="M1179" t="s">
        <v>5432</v>
      </c>
      <c r="N1179" s="49">
        <v>43714</v>
      </c>
      <c r="O1179" s="8" t="s">
        <v>144</v>
      </c>
      <c r="P1179" s="49">
        <v>43714</v>
      </c>
      <c r="Q1179" s="8">
        <v>26</v>
      </c>
      <c r="R1179" s="8">
        <v>26</v>
      </c>
      <c r="S1179" s="49">
        <v>43714</v>
      </c>
      <c r="T1179" s="8" t="s">
        <v>107</v>
      </c>
      <c r="U1179" s="69" t="s">
        <v>5542</v>
      </c>
      <c r="V1179" t="s">
        <v>5497</v>
      </c>
      <c r="W1179" s="67">
        <v>44271</v>
      </c>
      <c r="X1179" s="8">
        <v>0</v>
      </c>
      <c r="AC1179" s="49"/>
      <c r="AD1179" t="s">
        <v>263</v>
      </c>
    </row>
    <row r="1180" spans="1:30" x14ac:dyDescent="0.25">
      <c r="A1180" t="s">
        <v>177</v>
      </c>
      <c r="B1180">
        <v>531</v>
      </c>
      <c r="C1180" t="s">
        <v>2288</v>
      </c>
      <c r="D1180" s="8" t="s">
        <v>92</v>
      </c>
      <c r="E1180" t="s">
        <v>2289</v>
      </c>
      <c r="F1180" t="s">
        <v>255</v>
      </c>
      <c r="G1180" t="s">
        <v>255</v>
      </c>
      <c r="H1180" t="s">
        <v>255</v>
      </c>
      <c r="I1180" s="8" t="s">
        <v>98</v>
      </c>
      <c r="J1180" s="53">
        <v>1</v>
      </c>
      <c r="K1180" s="53">
        <v>1</v>
      </c>
      <c r="L1180" s="53">
        <f t="shared" si="18"/>
        <v>1</v>
      </c>
      <c r="M1180" t="s">
        <v>5432</v>
      </c>
      <c r="N1180" s="49">
        <v>43714</v>
      </c>
      <c r="O1180" s="8" t="s">
        <v>144</v>
      </c>
      <c r="P1180" s="49">
        <v>43714</v>
      </c>
      <c r="Q1180" s="8">
        <v>26</v>
      </c>
      <c r="R1180" s="8">
        <v>26</v>
      </c>
      <c r="S1180" s="49">
        <v>43714</v>
      </c>
      <c r="T1180" s="8" t="s">
        <v>107</v>
      </c>
      <c r="U1180" s="69" t="s">
        <v>5542</v>
      </c>
      <c r="V1180" t="s">
        <v>5497</v>
      </c>
      <c r="W1180" s="67">
        <v>44271</v>
      </c>
      <c r="X1180" s="8">
        <v>0</v>
      </c>
      <c r="AC1180" s="49"/>
      <c r="AD1180" t="s">
        <v>263</v>
      </c>
    </row>
    <row r="1181" spans="1:30" x14ac:dyDescent="0.25">
      <c r="A1181" t="s">
        <v>177</v>
      </c>
      <c r="B1181">
        <v>531</v>
      </c>
      <c r="C1181" t="s">
        <v>2290</v>
      </c>
      <c r="D1181" s="8" t="s">
        <v>92</v>
      </c>
      <c r="E1181" t="s">
        <v>2289</v>
      </c>
      <c r="F1181" t="s">
        <v>255</v>
      </c>
      <c r="G1181" t="s">
        <v>255</v>
      </c>
      <c r="H1181" t="s">
        <v>255</v>
      </c>
      <c r="I1181" s="8" t="s">
        <v>98</v>
      </c>
      <c r="J1181" s="53">
        <v>1</v>
      </c>
      <c r="K1181" s="53">
        <v>1</v>
      </c>
      <c r="L1181" s="53">
        <f t="shared" si="18"/>
        <v>1</v>
      </c>
      <c r="M1181" t="s">
        <v>5432</v>
      </c>
      <c r="N1181" s="49">
        <v>43714</v>
      </c>
      <c r="O1181" s="8" t="s">
        <v>144</v>
      </c>
      <c r="P1181" s="49">
        <v>43714</v>
      </c>
      <c r="Q1181" s="8">
        <v>26</v>
      </c>
      <c r="R1181" s="8">
        <v>26</v>
      </c>
      <c r="S1181" s="49">
        <v>43714</v>
      </c>
      <c r="T1181" s="8" t="s">
        <v>107</v>
      </c>
      <c r="U1181" s="69" t="s">
        <v>5542</v>
      </c>
      <c r="V1181" t="s">
        <v>5497</v>
      </c>
      <c r="W1181" s="67">
        <v>44271</v>
      </c>
      <c r="X1181" s="8">
        <v>0</v>
      </c>
      <c r="AC1181" s="49"/>
      <c r="AD1181" t="s">
        <v>263</v>
      </c>
    </row>
    <row r="1182" spans="1:30" x14ac:dyDescent="0.25">
      <c r="A1182" t="s">
        <v>177</v>
      </c>
      <c r="B1182">
        <v>531</v>
      </c>
      <c r="C1182" t="s">
        <v>2291</v>
      </c>
      <c r="D1182" s="8" t="s">
        <v>92</v>
      </c>
      <c r="E1182" t="s">
        <v>2289</v>
      </c>
      <c r="F1182" t="s">
        <v>255</v>
      </c>
      <c r="G1182" t="s">
        <v>255</v>
      </c>
      <c r="H1182" t="s">
        <v>255</v>
      </c>
      <c r="I1182" s="8" t="s">
        <v>98</v>
      </c>
      <c r="J1182" s="53">
        <v>1</v>
      </c>
      <c r="K1182" s="53">
        <v>1</v>
      </c>
      <c r="L1182" s="53">
        <f t="shared" si="18"/>
        <v>1</v>
      </c>
      <c r="M1182" t="s">
        <v>5432</v>
      </c>
      <c r="N1182" s="49">
        <v>43714</v>
      </c>
      <c r="O1182" s="8" t="s">
        <v>144</v>
      </c>
      <c r="P1182" s="49">
        <v>43714</v>
      </c>
      <c r="Q1182" s="8">
        <v>26</v>
      </c>
      <c r="R1182" s="8">
        <v>26</v>
      </c>
      <c r="S1182" s="49">
        <v>43714</v>
      </c>
      <c r="T1182" s="8" t="s">
        <v>107</v>
      </c>
      <c r="U1182" s="69" t="s">
        <v>5542</v>
      </c>
      <c r="V1182" t="s">
        <v>5497</v>
      </c>
      <c r="W1182" s="67">
        <v>44271</v>
      </c>
      <c r="X1182" s="8">
        <v>0</v>
      </c>
      <c r="AC1182" s="49"/>
      <c r="AD1182" t="s">
        <v>263</v>
      </c>
    </row>
    <row r="1183" spans="1:30" x14ac:dyDescent="0.25">
      <c r="A1183" t="s">
        <v>177</v>
      </c>
      <c r="B1183">
        <v>531</v>
      </c>
      <c r="C1183" t="s">
        <v>2292</v>
      </c>
      <c r="D1183" s="8" t="s">
        <v>92</v>
      </c>
      <c r="E1183" t="s">
        <v>2289</v>
      </c>
      <c r="F1183" t="s">
        <v>255</v>
      </c>
      <c r="G1183" t="s">
        <v>255</v>
      </c>
      <c r="H1183" t="s">
        <v>255</v>
      </c>
      <c r="I1183" s="8" t="s">
        <v>98</v>
      </c>
      <c r="J1183" s="53">
        <v>1</v>
      </c>
      <c r="K1183" s="53">
        <v>1</v>
      </c>
      <c r="L1183" s="53">
        <f t="shared" si="18"/>
        <v>1</v>
      </c>
      <c r="M1183" t="s">
        <v>5432</v>
      </c>
      <c r="N1183" s="49">
        <v>43714</v>
      </c>
      <c r="O1183" s="8" t="s">
        <v>144</v>
      </c>
      <c r="P1183" s="49">
        <v>43714</v>
      </c>
      <c r="Q1183" s="8">
        <v>26</v>
      </c>
      <c r="R1183" s="8">
        <v>26</v>
      </c>
      <c r="S1183" s="49">
        <v>43714</v>
      </c>
      <c r="T1183" s="8" t="s">
        <v>107</v>
      </c>
      <c r="U1183" s="69" t="s">
        <v>5542</v>
      </c>
      <c r="V1183" t="s">
        <v>5497</v>
      </c>
      <c r="W1183" s="67">
        <v>44271</v>
      </c>
      <c r="X1183" s="8">
        <v>0</v>
      </c>
      <c r="AC1183" s="49"/>
      <c r="AD1183" t="s">
        <v>263</v>
      </c>
    </row>
    <row r="1184" spans="1:30" x14ac:dyDescent="0.25">
      <c r="A1184" t="s">
        <v>177</v>
      </c>
      <c r="B1184">
        <v>531</v>
      </c>
      <c r="C1184" t="s">
        <v>2293</v>
      </c>
      <c r="D1184" s="8" t="s">
        <v>92</v>
      </c>
      <c r="E1184" t="s">
        <v>2289</v>
      </c>
      <c r="F1184" t="s">
        <v>255</v>
      </c>
      <c r="G1184" t="s">
        <v>255</v>
      </c>
      <c r="H1184" t="s">
        <v>255</v>
      </c>
      <c r="I1184" s="8" t="s">
        <v>98</v>
      </c>
      <c r="J1184" s="53">
        <v>1</v>
      </c>
      <c r="K1184" s="53">
        <v>1</v>
      </c>
      <c r="L1184" s="53">
        <f t="shared" si="18"/>
        <v>1</v>
      </c>
      <c r="M1184" t="s">
        <v>5432</v>
      </c>
      <c r="N1184" s="49">
        <v>43714</v>
      </c>
      <c r="O1184" s="8" t="s">
        <v>144</v>
      </c>
      <c r="P1184" s="49">
        <v>43714</v>
      </c>
      <c r="Q1184" s="8">
        <v>26</v>
      </c>
      <c r="R1184" s="8">
        <v>26</v>
      </c>
      <c r="S1184" s="49">
        <v>43714</v>
      </c>
      <c r="T1184" s="8" t="s">
        <v>107</v>
      </c>
      <c r="U1184" s="69" t="s">
        <v>5542</v>
      </c>
      <c r="V1184" t="s">
        <v>5497</v>
      </c>
      <c r="W1184" s="67">
        <v>44271</v>
      </c>
      <c r="X1184" s="8">
        <v>0</v>
      </c>
      <c r="AC1184" s="49"/>
      <c r="AD1184" t="s">
        <v>263</v>
      </c>
    </row>
    <row r="1185" spans="1:30" x14ac:dyDescent="0.25">
      <c r="A1185" t="s">
        <v>177</v>
      </c>
      <c r="B1185">
        <v>531</v>
      </c>
      <c r="C1185" t="s">
        <v>2294</v>
      </c>
      <c r="D1185" s="8" t="s">
        <v>92</v>
      </c>
      <c r="E1185" t="s">
        <v>2295</v>
      </c>
      <c r="F1185" t="s">
        <v>255</v>
      </c>
      <c r="G1185" t="s">
        <v>255</v>
      </c>
      <c r="H1185" t="s">
        <v>255</v>
      </c>
      <c r="I1185" s="8" t="s">
        <v>98</v>
      </c>
      <c r="J1185" s="53">
        <v>1</v>
      </c>
      <c r="K1185" s="53">
        <v>1</v>
      </c>
      <c r="L1185" s="53">
        <f t="shared" si="18"/>
        <v>1</v>
      </c>
      <c r="M1185" t="s">
        <v>5432</v>
      </c>
      <c r="N1185" s="49">
        <v>43714</v>
      </c>
      <c r="O1185" s="8" t="s">
        <v>144</v>
      </c>
      <c r="P1185" s="49">
        <v>43714</v>
      </c>
      <c r="Q1185" s="8">
        <v>26</v>
      </c>
      <c r="R1185" s="8">
        <v>26</v>
      </c>
      <c r="S1185" s="49">
        <v>43714</v>
      </c>
      <c r="T1185" s="8" t="s">
        <v>107</v>
      </c>
      <c r="U1185" s="69" t="s">
        <v>5542</v>
      </c>
      <c r="V1185" t="s">
        <v>5497</v>
      </c>
      <c r="W1185" s="67">
        <v>44271</v>
      </c>
      <c r="X1185" s="8">
        <v>0</v>
      </c>
      <c r="AC1185" s="49"/>
      <c r="AD1185" t="s">
        <v>263</v>
      </c>
    </row>
    <row r="1186" spans="1:30" x14ac:dyDescent="0.25">
      <c r="A1186" t="s">
        <v>177</v>
      </c>
      <c r="B1186">
        <v>531</v>
      </c>
      <c r="C1186" t="s">
        <v>2296</v>
      </c>
      <c r="D1186" s="8" t="s">
        <v>92</v>
      </c>
      <c r="E1186" t="s">
        <v>2297</v>
      </c>
      <c r="F1186" t="s">
        <v>255</v>
      </c>
      <c r="G1186" t="s">
        <v>255</v>
      </c>
      <c r="H1186" t="s">
        <v>255</v>
      </c>
      <c r="I1186" s="8" t="s">
        <v>98</v>
      </c>
      <c r="J1186" s="53">
        <v>1</v>
      </c>
      <c r="K1186" s="53">
        <v>1</v>
      </c>
      <c r="L1186" s="53">
        <f t="shared" si="18"/>
        <v>1</v>
      </c>
      <c r="M1186" t="s">
        <v>5432</v>
      </c>
      <c r="N1186" s="49">
        <v>43714</v>
      </c>
      <c r="O1186" s="8" t="s">
        <v>144</v>
      </c>
      <c r="P1186" s="49">
        <v>43714</v>
      </c>
      <c r="Q1186" s="8">
        <v>26</v>
      </c>
      <c r="R1186" s="8">
        <v>26</v>
      </c>
      <c r="S1186" s="49">
        <v>43714</v>
      </c>
      <c r="T1186" s="8" t="s">
        <v>107</v>
      </c>
      <c r="U1186" s="69" t="s">
        <v>5542</v>
      </c>
      <c r="V1186" t="s">
        <v>5497</v>
      </c>
      <c r="W1186" s="67">
        <v>44271</v>
      </c>
      <c r="X1186" s="8">
        <v>0</v>
      </c>
      <c r="AC1186" s="49"/>
      <c r="AD1186" t="s">
        <v>263</v>
      </c>
    </row>
    <row r="1187" spans="1:30" x14ac:dyDescent="0.25">
      <c r="A1187" t="s">
        <v>177</v>
      </c>
      <c r="B1187">
        <v>531</v>
      </c>
      <c r="C1187" t="s">
        <v>2298</v>
      </c>
      <c r="D1187" s="8" t="s">
        <v>92</v>
      </c>
      <c r="E1187" t="s">
        <v>2295</v>
      </c>
      <c r="F1187" t="s">
        <v>255</v>
      </c>
      <c r="G1187" t="s">
        <v>255</v>
      </c>
      <c r="H1187" t="s">
        <v>255</v>
      </c>
      <c r="I1187" s="8" t="s">
        <v>98</v>
      </c>
      <c r="J1187" s="53">
        <v>1</v>
      </c>
      <c r="K1187" s="53">
        <v>1</v>
      </c>
      <c r="L1187" s="53">
        <f t="shared" si="18"/>
        <v>1</v>
      </c>
      <c r="M1187" t="s">
        <v>5432</v>
      </c>
      <c r="N1187" s="49">
        <v>43714</v>
      </c>
      <c r="O1187" s="8" t="s">
        <v>144</v>
      </c>
      <c r="P1187" s="49">
        <v>43714</v>
      </c>
      <c r="Q1187" s="8">
        <v>26</v>
      </c>
      <c r="R1187" s="8">
        <v>26</v>
      </c>
      <c r="S1187" s="49">
        <v>43714</v>
      </c>
      <c r="T1187" s="8" t="s">
        <v>107</v>
      </c>
      <c r="U1187" s="69" t="s">
        <v>5542</v>
      </c>
      <c r="V1187" t="s">
        <v>5497</v>
      </c>
      <c r="W1187" s="67">
        <v>44271</v>
      </c>
      <c r="X1187" s="8">
        <v>0</v>
      </c>
      <c r="AC1187" s="49"/>
      <c r="AD1187" t="s">
        <v>263</v>
      </c>
    </row>
    <row r="1188" spans="1:30" x14ac:dyDescent="0.25">
      <c r="A1188" t="s">
        <v>213</v>
      </c>
      <c r="B1188">
        <v>567</v>
      </c>
      <c r="C1188" t="s">
        <v>2299</v>
      </c>
      <c r="D1188" s="8" t="s">
        <v>92</v>
      </c>
      <c r="E1188" t="s">
        <v>2300</v>
      </c>
      <c r="F1188" t="s">
        <v>1856</v>
      </c>
      <c r="G1188" t="s">
        <v>255</v>
      </c>
      <c r="H1188" t="s">
        <v>255</v>
      </c>
      <c r="I1188" s="8" t="s">
        <v>100</v>
      </c>
      <c r="J1188" s="53">
        <v>8000</v>
      </c>
      <c r="K1188" s="53">
        <v>1</v>
      </c>
      <c r="L1188" s="53">
        <f t="shared" si="18"/>
        <v>8000</v>
      </c>
      <c r="M1188" t="s">
        <v>5432</v>
      </c>
      <c r="N1188" s="49">
        <v>41783</v>
      </c>
      <c r="O1188" s="8" t="s">
        <v>144</v>
      </c>
      <c r="P1188" s="49">
        <v>41783</v>
      </c>
      <c r="Q1188" s="8">
        <v>26</v>
      </c>
      <c r="R1188" s="8">
        <v>26</v>
      </c>
      <c r="S1188" s="49">
        <v>41783</v>
      </c>
      <c r="T1188" s="8" t="s">
        <v>107</v>
      </c>
      <c r="U1188" s="69" t="s">
        <v>5542</v>
      </c>
      <c r="V1188" t="s">
        <v>5497</v>
      </c>
      <c r="W1188" s="67">
        <v>44271</v>
      </c>
      <c r="X1188" s="8">
        <v>0</v>
      </c>
      <c r="AC1188" s="49"/>
      <c r="AD1188" t="s">
        <v>263</v>
      </c>
    </row>
    <row r="1189" spans="1:30" x14ac:dyDescent="0.25">
      <c r="A1189" t="s">
        <v>213</v>
      </c>
      <c r="B1189">
        <v>567</v>
      </c>
      <c r="C1189" t="s">
        <v>2301</v>
      </c>
      <c r="D1189" s="8" t="s">
        <v>92</v>
      </c>
      <c r="E1189" t="s">
        <v>2300</v>
      </c>
      <c r="F1189" t="s">
        <v>1856</v>
      </c>
      <c r="G1189" t="s">
        <v>255</v>
      </c>
      <c r="H1189" t="s">
        <v>255</v>
      </c>
      <c r="I1189" s="8" t="s">
        <v>100</v>
      </c>
      <c r="J1189" s="53">
        <v>16650</v>
      </c>
      <c r="K1189" s="53">
        <v>1</v>
      </c>
      <c r="L1189" s="53">
        <f t="shared" si="18"/>
        <v>16650</v>
      </c>
      <c r="M1189" t="s">
        <v>5432</v>
      </c>
      <c r="N1189" s="49">
        <v>41783</v>
      </c>
      <c r="O1189" s="8" t="s">
        <v>144</v>
      </c>
      <c r="P1189" s="49">
        <v>41783</v>
      </c>
      <c r="Q1189" s="8">
        <v>26</v>
      </c>
      <c r="R1189" s="8">
        <v>26</v>
      </c>
      <c r="S1189" s="49">
        <v>41783</v>
      </c>
      <c r="T1189" s="8" t="s">
        <v>107</v>
      </c>
      <c r="U1189" s="69" t="s">
        <v>5542</v>
      </c>
      <c r="V1189" t="s">
        <v>5497</v>
      </c>
      <c r="W1189" s="67">
        <v>44271</v>
      </c>
      <c r="X1189" s="8">
        <v>0</v>
      </c>
      <c r="AC1189" s="49"/>
      <c r="AD1189" t="s">
        <v>263</v>
      </c>
    </row>
    <row r="1190" spans="1:30" x14ac:dyDescent="0.25">
      <c r="A1190" t="s">
        <v>196</v>
      </c>
      <c r="B1190">
        <v>551</v>
      </c>
      <c r="C1190" t="s">
        <v>2302</v>
      </c>
      <c r="D1190" s="8" t="s">
        <v>92</v>
      </c>
      <c r="E1190" t="s">
        <v>2303</v>
      </c>
      <c r="F1190" t="s">
        <v>255</v>
      </c>
      <c r="G1190" t="s">
        <v>255</v>
      </c>
      <c r="H1190" t="s">
        <v>255</v>
      </c>
      <c r="I1190" s="8" t="s">
        <v>100</v>
      </c>
      <c r="J1190" s="53">
        <v>1</v>
      </c>
      <c r="K1190" s="53">
        <v>1</v>
      </c>
      <c r="L1190" s="53">
        <f t="shared" si="18"/>
        <v>1</v>
      </c>
      <c r="M1190" t="s">
        <v>5432</v>
      </c>
      <c r="N1190" s="49">
        <v>43714</v>
      </c>
      <c r="O1190" s="8" t="s">
        <v>144</v>
      </c>
      <c r="P1190" s="49">
        <v>43714</v>
      </c>
      <c r="Q1190" s="8">
        <v>26</v>
      </c>
      <c r="R1190" s="8">
        <v>26</v>
      </c>
      <c r="S1190" s="49">
        <v>43714</v>
      </c>
      <c r="T1190" s="8" t="s">
        <v>107</v>
      </c>
      <c r="U1190" s="69" t="s">
        <v>5542</v>
      </c>
      <c r="V1190" t="s">
        <v>5497</v>
      </c>
      <c r="W1190" s="67">
        <v>44271</v>
      </c>
      <c r="X1190" s="8">
        <v>0</v>
      </c>
      <c r="AC1190" s="49"/>
      <c r="AD1190" t="s">
        <v>263</v>
      </c>
    </row>
    <row r="1191" spans="1:30" x14ac:dyDescent="0.25">
      <c r="A1191" t="s">
        <v>148</v>
      </c>
      <c r="B1191">
        <v>511</v>
      </c>
      <c r="C1191" t="s">
        <v>2304</v>
      </c>
      <c r="D1191" s="8" t="s">
        <v>92</v>
      </c>
      <c r="E1191" t="s">
        <v>2305</v>
      </c>
      <c r="F1191" t="s">
        <v>255</v>
      </c>
      <c r="G1191" t="s">
        <v>255</v>
      </c>
      <c r="H1191" t="s">
        <v>255</v>
      </c>
      <c r="I1191" s="8" t="s">
        <v>100</v>
      </c>
      <c r="J1191" s="53">
        <v>1</v>
      </c>
      <c r="K1191" s="53">
        <v>1</v>
      </c>
      <c r="L1191" s="53">
        <f t="shared" si="18"/>
        <v>1</v>
      </c>
      <c r="M1191" t="s">
        <v>5432</v>
      </c>
      <c r="N1191" s="49">
        <v>43714</v>
      </c>
      <c r="O1191" s="8" t="s">
        <v>144</v>
      </c>
      <c r="P1191" s="49">
        <v>43714</v>
      </c>
      <c r="Q1191" s="8">
        <v>26</v>
      </c>
      <c r="R1191" s="8">
        <v>26</v>
      </c>
      <c r="S1191" s="49">
        <v>43714</v>
      </c>
      <c r="T1191" s="8" t="s">
        <v>107</v>
      </c>
      <c r="U1191" s="69" t="s">
        <v>5542</v>
      </c>
      <c r="V1191" t="s">
        <v>5497</v>
      </c>
      <c r="W1191" s="67">
        <v>44271</v>
      </c>
      <c r="X1191" s="8">
        <v>0</v>
      </c>
      <c r="AC1191" s="49"/>
      <c r="AD1191" t="s">
        <v>263</v>
      </c>
    </row>
    <row r="1192" spans="1:30" x14ac:dyDescent="0.25">
      <c r="A1192" t="s">
        <v>148</v>
      </c>
      <c r="B1192">
        <v>511</v>
      </c>
      <c r="C1192" t="s">
        <v>2306</v>
      </c>
      <c r="D1192" s="8" t="s">
        <v>92</v>
      </c>
      <c r="E1192" t="s">
        <v>2305</v>
      </c>
      <c r="F1192" t="s">
        <v>255</v>
      </c>
      <c r="G1192" t="s">
        <v>255</v>
      </c>
      <c r="H1192" t="s">
        <v>255</v>
      </c>
      <c r="I1192" s="8" t="s">
        <v>100</v>
      </c>
      <c r="J1192" s="53">
        <v>1</v>
      </c>
      <c r="K1192" s="53">
        <v>1</v>
      </c>
      <c r="L1192" s="53">
        <f t="shared" si="18"/>
        <v>1</v>
      </c>
      <c r="M1192" t="s">
        <v>5432</v>
      </c>
      <c r="N1192" s="49">
        <v>43714</v>
      </c>
      <c r="O1192" s="8" t="s">
        <v>144</v>
      </c>
      <c r="P1192" s="49">
        <v>43714</v>
      </c>
      <c r="Q1192" s="8">
        <v>26</v>
      </c>
      <c r="R1192" s="8">
        <v>26</v>
      </c>
      <c r="S1192" s="49">
        <v>43714</v>
      </c>
      <c r="T1192" s="8" t="s">
        <v>107</v>
      </c>
      <c r="U1192" s="69" t="s">
        <v>5542</v>
      </c>
      <c r="V1192" t="s">
        <v>5497</v>
      </c>
      <c r="W1192" s="67">
        <v>44271</v>
      </c>
      <c r="X1192" s="8">
        <v>0</v>
      </c>
      <c r="AC1192" s="49"/>
      <c r="AD1192" t="s">
        <v>263</v>
      </c>
    </row>
    <row r="1193" spans="1:30" x14ac:dyDescent="0.25">
      <c r="A1193" t="s">
        <v>148</v>
      </c>
      <c r="B1193">
        <v>511</v>
      </c>
      <c r="C1193" t="s">
        <v>2307</v>
      </c>
      <c r="D1193" s="8" t="s">
        <v>92</v>
      </c>
      <c r="E1193" t="s">
        <v>2305</v>
      </c>
      <c r="F1193" t="s">
        <v>255</v>
      </c>
      <c r="G1193" t="s">
        <v>255</v>
      </c>
      <c r="H1193" t="s">
        <v>255</v>
      </c>
      <c r="I1193" s="8" t="s">
        <v>100</v>
      </c>
      <c r="J1193" s="53">
        <v>1</v>
      </c>
      <c r="K1193" s="53">
        <v>1</v>
      </c>
      <c r="L1193" s="53">
        <f t="shared" si="18"/>
        <v>1</v>
      </c>
      <c r="M1193" t="s">
        <v>5432</v>
      </c>
      <c r="N1193" s="49">
        <v>43714</v>
      </c>
      <c r="O1193" s="8" t="s">
        <v>144</v>
      </c>
      <c r="P1193" s="49">
        <v>43714</v>
      </c>
      <c r="Q1193" s="8">
        <v>26</v>
      </c>
      <c r="R1193" s="8">
        <v>26</v>
      </c>
      <c r="S1193" s="49">
        <v>43714</v>
      </c>
      <c r="T1193" s="8" t="s">
        <v>107</v>
      </c>
      <c r="U1193" s="69" t="s">
        <v>5542</v>
      </c>
      <c r="V1193" t="s">
        <v>5497</v>
      </c>
      <c r="W1193" s="67">
        <v>44271</v>
      </c>
      <c r="X1193" s="8">
        <v>0</v>
      </c>
      <c r="AC1193" s="49"/>
      <c r="AD1193" t="s">
        <v>263</v>
      </c>
    </row>
    <row r="1194" spans="1:30" x14ac:dyDescent="0.25">
      <c r="A1194" t="s">
        <v>148</v>
      </c>
      <c r="B1194">
        <v>511</v>
      </c>
      <c r="C1194" t="s">
        <v>2308</v>
      </c>
      <c r="D1194" s="8" t="s">
        <v>92</v>
      </c>
      <c r="E1194" t="s">
        <v>2305</v>
      </c>
      <c r="F1194" t="s">
        <v>255</v>
      </c>
      <c r="G1194" t="s">
        <v>255</v>
      </c>
      <c r="H1194" t="s">
        <v>255</v>
      </c>
      <c r="I1194" s="8" t="s">
        <v>100</v>
      </c>
      <c r="J1194" s="53">
        <v>1</v>
      </c>
      <c r="K1194" s="53">
        <v>1</v>
      </c>
      <c r="L1194" s="53">
        <f t="shared" si="18"/>
        <v>1</v>
      </c>
      <c r="M1194" t="s">
        <v>5432</v>
      </c>
      <c r="N1194" s="49">
        <v>43714</v>
      </c>
      <c r="O1194" s="8" t="s">
        <v>144</v>
      </c>
      <c r="P1194" s="49">
        <v>43714</v>
      </c>
      <c r="Q1194" s="8">
        <v>26</v>
      </c>
      <c r="R1194" s="8">
        <v>26</v>
      </c>
      <c r="S1194" s="49">
        <v>43714</v>
      </c>
      <c r="T1194" s="8" t="s">
        <v>107</v>
      </c>
      <c r="U1194" s="69" t="s">
        <v>5542</v>
      </c>
      <c r="V1194" t="s">
        <v>5497</v>
      </c>
      <c r="W1194" s="67">
        <v>44271</v>
      </c>
      <c r="X1194" s="8">
        <v>0</v>
      </c>
      <c r="AC1194" s="49"/>
      <c r="AD1194" t="s">
        <v>263</v>
      </c>
    </row>
    <row r="1195" spans="1:30" x14ac:dyDescent="0.25">
      <c r="A1195" t="s">
        <v>148</v>
      </c>
      <c r="B1195">
        <v>511</v>
      </c>
      <c r="C1195" t="s">
        <v>2309</v>
      </c>
      <c r="D1195" s="8" t="s">
        <v>92</v>
      </c>
      <c r="E1195" t="s">
        <v>2305</v>
      </c>
      <c r="F1195" t="s">
        <v>255</v>
      </c>
      <c r="G1195" t="s">
        <v>255</v>
      </c>
      <c r="H1195" t="s">
        <v>255</v>
      </c>
      <c r="I1195" s="8" t="s">
        <v>100</v>
      </c>
      <c r="J1195" s="53">
        <v>1</v>
      </c>
      <c r="K1195" s="53">
        <v>1</v>
      </c>
      <c r="L1195" s="53">
        <f t="shared" si="18"/>
        <v>1</v>
      </c>
      <c r="M1195" t="s">
        <v>5432</v>
      </c>
      <c r="N1195" s="49">
        <v>43714</v>
      </c>
      <c r="O1195" s="8" t="s">
        <v>144</v>
      </c>
      <c r="P1195" s="49">
        <v>43714</v>
      </c>
      <c r="Q1195" s="8">
        <v>26</v>
      </c>
      <c r="R1195" s="8">
        <v>26</v>
      </c>
      <c r="S1195" s="49">
        <v>43714</v>
      </c>
      <c r="T1195" s="8" t="s">
        <v>107</v>
      </c>
      <c r="U1195" s="69" t="s">
        <v>5542</v>
      </c>
      <c r="V1195" t="s">
        <v>5497</v>
      </c>
      <c r="W1195" s="67">
        <v>44271</v>
      </c>
      <c r="X1195" s="8">
        <v>0</v>
      </c>
      <c r="AC1195" s="49"/>
      <c r="AD1195" t="s">
        <v>263</v>
      </c>
    </row>
    <row r="1196" spans="1:30" x14ac:dyDescent="0.25">
      <c r="A1196" t="s">
        <v>148</v>
      </c>
      <c r="B1196">
        <v>511</v>
      </c>
      <c r="C1196" t="s">
        <v>2310</v>
      </c>
      <c r="D1196" s="8" t="s">
        <v>92</v>
      </c>
      <c r="E1196" t="s">
        <v>2305</v>
      </c>
      <c r="F1196" t="s">
        <v>255</v>
      </c>
      <c r="G1196" t="s">
        <v>255</v>
      </c>
      <c r="H1196" t="s">
        <v>255</v>
      </c>
      <c r="I1196" s="8" t="s">
        <v>100</v>
      </c>
      <c r="J1196" s="53">
        <v>1</v>
      </c>
      <c r="K1196" s="53">
        <v>1</v>
      </c>
      <c r="L1196" s="53">
        <f t="shared" si="18"/>
        <v>1</v>
      </c>
      <c r="M1196" t="s">
        <v>5432</v>
      </c>
      <c r="N1196" s="49">
        <v>43714</v>
      </c>
      <c r="O1196" s="8" t="s">
        <v>144</v>
      </c>
      <c r="P1196" s="49">
        <v>43714</v>
      </c>
      <c r="Q1196" s="8">
        <v>26</v>
      </c>
      <c r="R1196" s="8">
        <v>26</v>
      </c>
      <c r="S1196" s="49">
        <v>43714</v>
      </c>
      <c r="T1196" s="8" t="s">
        <v>107</v>
      </c>
      <c r="U1196" s="69" t="s">
        <v>5542</v>
      </c>
      <c r="V1196" t="s">
        <v>5497</v>
      </c>
      <c r="W1196" s="67">
        <v>44271</v>
      </c>
      <c r="X1196" s="8">
        <v>0</v>
      </c>
      <c r="AC1196" s="49"/>
      <c r="AD1196" t="s">
        <v>263</v>
      </c>
    </row>
    <row r="1197" spans="1:30" x14ac:dyDescent="0.25">
      <c r="A1197" t="s">
        <v>148</v>
      </c>
      <c r="B1197">
        <v>511</v>
      </c>
      <c r="C1197" t="s">
        <v>2311</v>
      </c>
      <c r="D1197" s="8" t="s">
        <v>92</v>
      </c>
      <c r="E1197" t="s">
        <v>2305</v>
      </c>
      <c r="F1197" t="s">
        <v>255</v>
      </c>
      <c r="G1197" t="s">
        <v>255</v>
      </c>
      <c r="H1197" t="s">
        <v>255</v>
      </c>
      <c r="I1197" s="8" t="s">
        <v>100</v>
      </c>
      <c r="J1197" s="53">
        <v>1</v>
      </c>
      <c r="K1197" s="53">
        <v>1</v>
      </c>
      <c r="L1197" s="53">
        <f t="shared" si="18"/>
        <v>1</v>
      </c>
      <c r="M1197" t="s">
        <v>5432</v>
      </c>
      <c r="N1197" s="49">
        <v>43714</v>
      </c>
      <c r="O1197" s="8" t="s">
        <v>144</v>
      </c>
      <c r="P1197" s="49">
        <v>43714</v>
      </c>
      <c r="Q1197" s="8">
        <v>26</v>
      </c>
      <c r="R1197" s="8">
        <v>26</v>
      </c>
      <c r="S1197" s="49">
        <v>43714</v>
      </c>
      <c r="T1197" s="8" t="s">
        <v>107</v>
      </c>
      <c r="U1197" s="69" t="s">
        <v>5542</v>
      </c>
      <c r="V1197" t="s">
        <v>5497</v>
      </c>
      <c r="W1197" s="67">
        <v>44271</v>
      </c>
      <c r="X1197" s="8">
        <v>0</v>
      </c>
      <c r="AC1197" s="49"/>
      <c r="AD1197" t="s">
        <v>263</v>
      </c>
    </row>
    <row r="1198" spans="1:30" x14ac:dyDescent="0.25">
      <c r="A1198" t="s">
        <v>148</v>
      </c>
      <c r="B1198">
        <v>511</v>
      </c>
      <c r="C1198" t="s">
        <v>2312</v>
      </c>
      <c r="D1198" s="8" t="s">
        <v>92</v>
      </c>
      <c r="E1198" t="s">
        <v>2305</v>
      </c>
      <c r="F1198" t="s">
        <v>255</v>
      </c>
      <c r="G1198" t="s">
        <v>255</v>
      </c>
      <c r="H1198" t="s">
        <v>255</v>
      </c>
      <c r="I1198" s="8" t="s">
        <v>100</v>
      </c>
      <c r="J1198" s="53">
        <v>1</v>
      </c>
      <c r="K1198" s="53">
        <v>1</v>
      </c>
      <c r="L1198" s="53">
        <f t="shared" si="18"/>
        <v>1</v>
      </c>
      <c r="M1198" t="s">
        <v>5432</v>
      </c>
      <c r="N1198" s="49">
        <v>43714</v>
      </c>
      <c r="O1198" s="8" t="s">
        <v>144</v>
      </c>
      <c r="P1198" s="49">
        <v>43714</v>
      </c>
      <c r="Q1198" s="8">
        <v>26</v>
      </c>
      <c r="R1198" s="8">
        <v>26</v>
      </c>
      <c r="S1198" s="49">
        <v>43714</v>
      </c>
      <c r="T1198" s="8" t="s">
        <v>107</v>
      </c>
      <c r="U1198" s="69" t="s">
        <v>5542</v>
      </c>
      <c r="V1198" t="s">
        <v>5497</v>
      </c>
      <c r="W1198" s="67">
        <v>44271</v>
      </c>
      <c r="X1198" s="8">
        <v>0</v>
      </c>
      <c r="AC1198" s="49"/>
      <c r="AD1198" t="s">
        <v>263</v>
      </c>
    </row>
    <row r="1199" spans="1:30" x14ac:dyDescent="0.25">
      <c r="A1199" t="s">
        <v>148</v>
      </c>
      <c r="B1199">
        <v>511</v>
      </c>
      <c r="C1199" t="s">
        <v>2313</v>
      </c>
      <c r="D1199" s="8" t="s">
        <v>92</v>
      </c>
      <c r="E1199" t="s">
        <v>2305</v>
      </c>
      <c r="F1199" t="s">
        <v>255</v>
      </c>
      <c r="G1199" t="s">
        <v>255</v>
      </c>
      <c r="H1199" t="s">
        <v>255</v>
      </c>
      <c r="I1199" s="8" t="s">
        <v>100</v>
      </c>
      <c r="J1199" s="53">
        <v>1</v>
      </c>
      <c r="K1199" s="53">
        <v>1</v>
      </c>
      <c r="L1199" s="53">
        <f t="shared" si="18"/>
        <v>1</v>
      </c>
      <c r="M1199" t="s">
        <v>5432</v>
      </c>
      <c r="N1199" s="49">
        <v>43714</v>
      </c>
      <c r="O1199" s="8" t="s">
        <v>144</v>
      </c>
      <c r="P1199" s="49">
        <v>43714</v>
      </c>
      <c r="Q1199" s="8">
        <v>26</v>
      </c>
      <c r="R1199" s="8">
        <v>26</v>
      </c>
      <c r="S1199" s="49">
        <v>43714</v>
      </c>
      <c r="T1199" s="8" t="s">
        <v>107</v>
      </c>
      <c r="U1199" s="69" t="s">
        <v>5542</v>
      </c>
      <c r="V1199" t="s">
        <v>5497</v>
      </c>
      <c r="W1199" s="67">
        <v>44271</v>
      </c>
      <c r="X1199" s="8">
        <v>0</v>
      </c>
      <c r="AC1199" s="49"/>
      <c r="AD1199" t="s">
        <v>263</v>
      </c>
    </row>
    <row r="1200" spans="1:30" x14ac:dyDescent="0.25">
      <c r="A1200" t="s">
        <v>148</v>
      </c>
      <c r="B1200">
        <v>511</v>
      </c>
      <c r="C1200" t="s">
        <v>2314</v>
      </c>
      <c r="D1200" s="8" t="s">
        <v>92</v>
      </c>
      <c r="E1200" t="s">
        <v>2305</v>
      </c>
      <c r="F1200" t="s">
        <v>255</v>
      </c>
      <c r="G1200" t="s">
        <v>255</v>
      </c>
      <c r="H1200" t="s">
        <v>255</v>
      </c>
      <c r="I1200" s="8" t="s">
        <v>100</v>
      </c>
      <c r="J1200" s="53">
        <v>1</v>
      </c>
      <c r="K1200" s="53">
        <v>1</v>
      </c>
      <c r="L1200" s="53">
        <f t="shared" si="18"/>
        <v>1</v>
      </c>
      <c r="M1200" t="s">
        <v>5432</v>
      </c>
      <c r="N1200" s="49">
        <v>43714</v>
      </c>
      <c r="O1200" s="8" t="s">
        <v>144</v>
      </c>
      <c r="P1200" s="49">
        <v>43714</v>
      </c>
      <c r="Q1200" s="8">
        <v>26</v>
      </c>
      <c r="R1200" s="8">
        <v>26</v>
      </c>
      <c r="S1200" s="49">
        <v>43714</v>
      </c>
      <c r="T1200" s="8" t="s">
        <v>107</v>
      </c>
      <c r="U1200" s="69" t="s">
        <v>5542</v>
      </c>
      <c r="V1200" t="s">
        <v>5497</v>
      </c>
      <c r="W1200" s="67">
        <v>44271</v>
      </c>
      <c r="X1200" s="8">
        <v>0</v>
      </c>
      <c r="AC1200" s="49"/>
      <c r="AD1200" t="s">
        <v>263</v>
      </c>
    </row>
    <row r="1201" spans="1:30" x14ac:dyDescent="0.25">
      <c r="A1201" t="s">
        <v>148</v>
      </c>
      <c r="B1201">
        <v>511</v>
      </c>
      <c r="C1201" t="s">
        <v>2315</v>
      </c>
      <c r="D1201" s="8" t="s">
        <v>92</v>
      </c>
      <c r="E1201" t="s">
        <v>2305</v>
      </c>
      <c r="F1201" t="s">
        <v>255</v>
      </c>
      <c r="G1201" t="s">
        <v>255</v>
      </c>
      <c r="H1201" t="s">
        <v>255</v>
      </c>
      <c r="I1201" s="8" t="s">
        <v>100</v>
      </c>
      <c r="J1201" s="53">
        <v>1</v>
      </c>
      <c r="K1201" s="53">
        <v>1</v>
      </c>
      <c r="L1201" s="53">
        <f t="shared" si="18"/>
        <v>1</v>
      </c>
      <c r="M1201" t="s">
        <v>5432</v>
      </c>
      <c r="N1201" s="49">
        <v>43714</v>
      </c>
      <c r="O1201" s="8" t="s">
        <v>144</v>
      </c>
      <c r="P1201" s="49">
        <v>43714</v>
      </c>
      <c r="Q1201" s="8">
        <v>26</v>
      </c>
      <c r="R1201" s="8">
        <v>26</v>
      </c>
      <c r="S1201" s="49">
        <v>43714</v>
      </c>
      <c r="T1201" s="8" t="s">
        <v>107</v>
      </c>
      <c r="U1201" s="69" t="s">
        <v>5542</v>
      </c>
      <c r="V1201" t="s">
        <v>5497</v>
      </c>
      <c r="W1201" s="67">
        <v>44271</v>
      </c>
      <c r="X1201" s="8">
        <v>0</v>
      </c>
      <c r="AC1201" s="49"/>
      <c r="AD1201" t="s">
        <v>263</v>
      </c>
    </row>
    <row r="1202" spans="1:30" x14ac:dyDescent="0.25">
      <c r="A1202" t="s">
        <v>148</v>
      </c>
      <c r="B1202">
        <v>511</v>
      </c>
      <c r="C1202" t="s">
        <v>2316</v>
      </c>
      <c r="D1202" s="8" t="s">
        <v>92</v>
      </c>
      <c r="E1202" t="s">
        <v>2305</v>
      </c>
      <c r="F1202" t="s">
        <v>255</v>
      </c>
      <c r="G1202" t="s">
        <v>255</v>
      </c>
      <c r="H1202" t="s">
        <v>255</v>
      </c>
      <c r="I1202" s="8" t="s">
        <v>100</v>
      </c>
      <c r="J1202" s="53">
        <v>1</v>
      </c>
      <c r="K1202" s="53">
        <v>1</v>
      </c>
      <c r="L1202" s="53">
        <f t="shared" si="18"/>
        <v>1</v>
      </c>
      <c r="M1202" t="s">
        <v>5432</v>
      </c>
      <c r="N1202" s="49">
        <v>43714</v>
      </c>
      <c r="O1202" s="8" t="s">
        <v>144</v>
      </c>
      <c r="P1202" s="49">
        <v>43714</v>
      </c>
      <c r="Q1202" s="8">
        <v>26</v>
      </c>
      <c r="R1202" s="8">
        <v>26</v>
      </c>
      <c r="S1202" s="49">
        <v>43714</v>
      </c>
      <c r="T1202" s="8" t="s">
        <v>107</v>
      </c>
      <c r="U1202" s="69" t="s">
        <v>5542</v>
      </c>
      <c r="V1202" t="s">
        <v>5497</v>
      </c>
      <c r="W1202" s="67">
        <v>44271</v>
      </c>
      <c r="X1202" s="8">
        <v>0</v>
      </c>
      <c r="AC1202" s="49"/>
      <c r="AD1202" t="s">
        <v>263</v>
      </c>
    </row>
    <row r="1203" spans="1:30" x14ac:dyDescent="0.25">
      <c r="A1203" t="s">
        <v>148</v>
      </c>
      <c r="B1203">
        <v>511</v>
      </c>
      <c r="C1203" t="s">
        <v>2317</v>
      </c>
      <c r="D1203" s="8" t="s">
        <v>92</v>
      </c>
      <c r="E1203" t="s">
        <v>2318</v>
      </c>
      <c r="F1203" t="s">
        <v>255</v>
      </c>
      <c r="G1203" t="s">
        <v>255</v>
      </c>
      <c r="H1203" t="s">
        <v>255</v>
      </c>
      <c r="I1203" s="8" t="s">
        <v>100</v>
      </c>
      <c r="J1203" s="53">
        <v>1</v>
      </c>
      <c r="K1203" s="53">
        <v>1</v>
      </c>
      <c r="L1203" s="53">
        <f t="shared" si="18"/>
        <v>1</v>
      </c>
      <c r="M1203" t="s">
        <v>5432</v>
      </c>
      <c r="N1203" s="49">
        <v>43714</v>
      </c>
      <c r="O1203" s="8" t="s">
        <v>144</v>
      </c>
      <c r="P1203" s="49">
        <v>43714</v>
      </c>
      <c r="Q1203" s="8">
        <v>26</v>
      </c>
      <c r="R1203" s="8">
        <v>26</v>
      </c>
      <c r="S1203" s="49">
        <v>43714</v>
      </c>
      <c r="T1203" s="8" t="s">
        <v>107</v>
      </c>
      <c r="U1203" s="69" t="s">
        <v>5542</v>
      </c>
      <c r="V1203" t="s">
        <v>5497</v>
      </c>
      <c r="W1203" s="67">
        <v>44271</v>
      </c>
      <c r="X1203" s="8">
        <v>0</v>
      </c>
      <c r="AC1203" s="49"/>
      <c r="AD1203" t="s">
        <v>263</v>
      </c>
    </row>
    <row r="1204" spans="1:30" x14ac:dyDescent="0.25">
      <c r="A1204" t="s">
        <v>209</v>
      </c>
      <c r="B1204">
        <v>511</v>
      </c>
      <c r="C1204" t="s">
        <v>2319</v>
      </c>
      <c r="D1204" s="8" t="s">
        <v>92</v>
      </c>
      <c r="E1204" t="s">
        <v>274</v>
      </c>
      <c r="F1204" t="s">
        <v>260</v>
      </c>
      <c r="G1204" t="s">
        <v>2320</v>
      </c>
      <c r="H1204" t="s">
        <v>255</v>
      </c>
      <c r="I1204" s="8" t="s">
        <v>98</v>
      </c>
      <c r="J1204" s="53">
        <v>3480</v>
      </c>
      <c r="K1204" s="53">
        <v>1</v>
      </c>
      <c r="L1204" s="53">
        <f t="shared" si="18"/>
        <v>3480</v>
      </c>
      <c r="M1204" t="s">
        <v>5432</v>
      </c>
      <c r="N1204" s="49">
        <v>44384</v>
      </c>
      <c r="O1204" s="8" t="s">
        <v>144</v>
      </c>
      <c r="P1204" s="49">
        <v>44384</v>
      </c>
      <c r="Q1204" s="8">
        <v>26</v>
      </c>
      <c r="R1204" s="8">
        <v>26</v>
      </c>
      <c r="S1204" s="49">
        <v>44384</v>
      </c>
      <c r="T1204" s="8" t="s">
        <v>107</v>
      </c>
      <c r="U1204" s="69" t="s">
        <v>5542</v>
      </c>
      <c r="V1204" t="s">
        <v>5497</v>
      </c>
      <c r="W1204" s="67">
        <v>44271</v>
      </c>
      <c r="X1204" s="8">
        <v>0</v>
      </c>
      <c r="AC1204" s="49"/>
      <c r="AD1204" t="s">
        <v>263</v>
      </c>
    </row>
    <row r="1205" spans="1:30" x14ac:dyDescent="0.25">
      <c r="A1205" t="s">
        <v>177</v>
      </c>
      <c r="B1205">
        <v>569</v>
      </c>
      <c r="C1205" t="s">
        <v>2321</v>
      </c>
      <c r="D1205" s="8" t="s">
        <v>92</v>
      </c>
      <c r="E1205" s="55" t="s">
        <v>2322</v>
      </c>
      <c r="F1205" t="s">
        <v>2323</v>
      </c>
      <c r="G1205" t="s">
        <v>255</v>
      </c>
      <c r="H1205" t="s">
        <v>2324</v>
      </c>
      <c r="I1205" s="8" t="s">
        <v>98</v>
      </c>
      <c r="J1205" s="53">
        <v>40600</v>
      </c>
      <c r="K1205" s="53">
        <v>1</v>
      </c>
      <c r="L1205" s="53">
        <f t="shared" si="18"/>
        <v>40600</v>
      </c>
      <c r="M1205" t="s">
        <v>5448</v>
      </c>
      <c r="N1205" s="49">
        <v>44788</v>
      </c>
      <c r="O1205" s="8" t="s">
        <v>144</v>
      </c>
      <c r="P1205" s="49">
        <v>44788</v>
      </c>
      <c r="Q1205" s="8">
        <v>26</v>
      </c>
      <c r="R1205" s="8">
        <v>26</v>
      </c>
      <c r="S1205" s="49">
        <v>44788</v>
      </c>
      <c r="T1205" s="8" t="s">
        <v>107</v>
      </c>
      <c r="U1205" s="69" t="s">
        <v>5542</v>
      </c>
      <c r="V1205" t="s">
        <v>5497</v>
      </c>
      <c r="W1205" s="67">
        <v>44271</v>
      </c>
      <c r="X1205" s="8">
        <v>0</v>
      </c>
      <c r="AC1205" s="49"/>
      <c r="AD1205" t="s">
        <v>5449</v>
      </c>
    </row>
    <row r="1206" spans="1:30" x14ac:dyDescent="0.25">
      <c r="A1206" t="s">
        <v>209</v>
      </c>
      <c r="B1206">
        <v>511</v>
      </c>
      <c r="C1206" t="s">
        <v>2325</v>
      </c>
      <c r="D1206" s="8" t="s">
        <v>92</v>
      </c>
      <c r="E1206" t="s">
        <v>2326</v>
      </c>
      <c r="F1206" t="s">
        <v>2097</v>
      </c>
      <c r="G1206" t="s">
        <v>2098</v>
      </c>
      <c r="H1206" t="s">
        <v>255</v>
      </c>
      <c r="I1206" s="8" t="s">
        <v>98</v>
      </c>
      <c r="J1206" s="53">
        <v>61902.18</v>
      </c>
      <c r="K1206" s="53">
        <v>0</v>
      </c>
      <c r="L1206" s="53">
        <f t="shared" si="18"/>
        <v>61902.18</v>
      </c>
      <c r="M1206" t="s">
        <v>5466</v>
      </c>
      <c r="N1206" s="49">
        <v>44928</v>
      </c>
      <c r="O1206" s="8" t="s">
        <v>144</v>
      </c>
      <c r="P1206" s="49">
        <v>44928</v>
      </c>
      <c r="Q1206" s="8">
        <v>26</v>
      </c>
      <c r="R1206" s="8">
        <v>26</v>
      </c>
      <c r="S1206" s="49">
        <v>44928</v>
      </c>
      <c r="T1206" s="8" t="s">
        <v>107</v>
      </c>
      <c r="U1206" s="69" t="s">
        <v>5542</v>
      </c>
      <c r="V1206" t="s">
        <v>5497</v>
      </c>
      <c r="W1206" s="67">
        <v>44271</v>
      </c>
      <c r="X1206" s="8">
        <v>0</v>
      </c>
      <c r="AC1206" s="49"/>
      <c r="AD1206" t="s">
        <v>263</v>
      </c>
    </row>
    <row r="1207" spans="1:30" x14ac:dyDescent="0.25">
      <c r="A1207" t="s">
        <v>209</v>
      </c>
      <c r="B1207">
        <v>511</v>
      </c>
      <c r="C1207" t="s">
        <v>2327</v>
      </c>
      <c r="D1207" s="8" t="s">
        <v>92</v>
      </c>
      <c r="E1207" t="s">
        <v>2328</v>
      </c>
      <c r="F1207" t="s">
        <v>255</v>
      </c>
      <c r="G1207" t="s">
        <v>255</v>
      </c>
      <c r="H1207" t="s">
        <v>255</v>
      </c>
      <c r="I1207" s="8" t="s">
        <v>98</v>
      </c>
      <c r="J1207" s="53">
        <v>5800</v>
      </c>
      <c r="K1207" s="53">
        <v>0</v>
      </c>
      <c r="L1207" s="53">
        <f t="shared" si="18"/>
        <v>5800</v>
      </c>
      <c r="M1207">
        <v>0</v>
      </c>
      <c r="N1207" s="49">
        <v>44991</v>
      </c>
      <c r="O1207" s="8" t="s">
        <v>144</v>
      </c>
      <c r="P1207" s="49">
        <v>44991</v>
      </c>
      <c r="Q1207" s="8">
        <v>26</v>
      </c>
      <c r="R1207" s="8">
        <v>26</v>
      </c>
      <c r="S1207" s="49">
        <v>44991</v>
      </c>
      <c r="T1207" s="8" t="s">
        <v>107</v>
      </c>
      <c r="U1207" s="69" t="s">
        <v>5542</v>
      </c>
      <c r="V1207" t="s">
        <v>5497</v>
      </c>
      <c r="W1207" s="67">
        <v>44271</v>
      </c>
      <c r="X1207" s="8">
        <v>0</v>
      </c>
      <c r="AC1207" s="49"/>
      <c r="AD1207" t="s">
        <v>263</v>
      </c>
    </row>
    <row r="1208" spans="1:30" x14ac:dyDescent="0.25">
      <c r="A1208" t="s">
        <v>211</v>
      </c>
      <c r="B1208">
        <v>511</v>
      </c>
      <c r="C1208" t="s">
        <v>2329</v>
      </c>
      <c r="D1208" s="8" t="s">
        <v>92</v>
      </c>
      <c r="E1208" t="s">
        <v>2330</v>
      </c>
      <c r="F1208" t="s">
        <v>255</v>
      </c>
      <c r="G1208" t="s">
        <v>255</v>
      </c>
      <c r="H1208" t="s">
        <v>255</v>
      </c>
      <c r="I1208" s="8" t="s">
        <v>98</v>
      </c>
      <c r="J1208" s="53">
        <v>18560</v>
      </c>
      <c r="K1208" s="53">
        <v>0</v>
      </c>
      <c r="L1208" s="53">
        <f t="shared" si="18"/>
        <v>18560</v>
      </c>
      <c r="M1208">
        <v>0</v>
      </c>
      <c r="N1208" s="49">
        <v>45035</v>
      </c>
      <c r="O1208" s="8" t="s">
        <v>144</v>
      </c>
      <c r="P1208" s="49">
        <v>45035</v>
      </c>
      <c r="Q1208" s="8">
        <v>26</v>
      </c>
      <c r="R1208" s="8">
        <v>26</v>
      </c>
      <c r="S1208" s="49">
        <v>45035</v>
      </c>
      <c r="T1208" s="8" t="s">
        <v>107</v>
      </c>
      <c r="U1208" s="69" t="s">
        <v>5542</v>
      </c>
      <c r="V1208" t="s">
        <v>5497</v>
      </c>
      <c r="W1208" s="67">
        <v>44271</v>
      </c>
      <c r="X1208" s="8">
        <v>0</v>
      </c>
      <c r="AC1208" s="49"/>
      <c r="AD1208" t="s">
        <v>263</v>
      </c>
    </row>
    <row r="1209" spans="1:30" x14ac:dyDescent="0.25">
      <c r="A1209" t="s">
        <v>162</v>
      </c>
      <c r="B1209">
        <v>519</v>
      </c>
      <c r="C1209" t="s">
        <v>2331</v>
      </c>
      <c r="D1209" s="8" t="s">
        <v>92</v>
      </c>
      <c r="E1209" t="s">
        <v>2332</v>
      </c>
      <c r="F1209" t="s">
        <v>255</v>
      </c>
      <c r="G1209" t="s">
        <v>255</v>
      </c>
      <c r="H1209" t="s">
        <v>255</v>
      </c>
      <c r="I1209" s="8" t="s">
        <v>98</v>
      </c>
      <c r="J1209" s="53">
        <v>1</v>
      </c>
      <c r="K1209" s="53">
        <v>1</v>
      </c>
      <c r="L1209" s="53">
        <f t="shared" si="18"/>
        <v>1</v>
      </c>
      <c r="M1209" t="s">
        <v>5432</v>
      </c>
      <c r="N1209" s="49">
        <v>42499</v>
      </c>
      <c r="O1209" s="8" t="s">
        <v>144</v>
      </c>
      <c r="P1209" s="49">
        <v>42499</v>
      </c>
      <c r="Q1209" s="8">
        <v>22</v>
      </c>
      <c r="R1209" s="8">
        <v>22</v>
      </c>
      <c r="S1209" s="49">
        <v>42499</v>
      </c>
      <c r="T1209" s="8" t="s">
        <v>107</v>
      </c>
      <c r="U1209" s="69" t="s">
        <v>5543</v>
      </c>
      <c r="V1209" t="s">
        <v>5498</v>
      </c>
      <c r="W1209" s="67">
        <v>44197</v>
      </c>
      <c r="X1209" s="8">
        <v>0</v>
      </c>
      <c r="AC1209" s="49"/>
      <c r="AD1209" t="s">
        <v>263</v>
      </c>
    </row>
    <row r="1210" spans="1:30" x14ac:dyDescent="0.25">
      <c r="A1210" t="s">
        <v>162</v>
      </c>
      <c r="B1210">
        <v>519</v>
      </c>
      <c r="C1210" t="s">
        <v>2333</v>
      </c>
      <c r="D1210" s="8" t="s">
        <v>92</v>
      </c>
      <c r="E1210" t="s">
        <v>2332</v>
      </c>
      <c r="F1210" t="s">
        <v>255</v>
      </c>
      <c r="G1210" t="s">
        <v>255</v>
      </c>
      <c r="H1210" t="s">
        <v>255</v>
      </c>
      <c r="I1210" s="8" t="s">
        <v>98</v>
      </c>
      <c r="J1210" s="53">
        <v>1</v>
      </c>
      <c r="K1210" s="53">
        <v>1</v>
      </c>
      <c r="L1210" s="53">
        <f t="shared" si="18"/>
        <v>1</v>
      </c>
      <c r="M1210" t="s">
        <v>5432</v>
      </c>
      <c r="N1210" s="49">
        <v>42499</v>
      </c>
      <c r="O1210" s="8" t="s">
        <v>144</v>
      </c>
      <c r="P1210" s="49">
        <v>42499</v>
      </c>
      <c r="Q1210" s="8">
        <v>22</v>
      </c>
      <c r="R1210" s="8">
        <v>22</v>
      </c>
      <c r="S1210" s="49">
        <v>42499</v>
      </c>
      <c r="T1210" s="8" t="s">
        <v>107</v>
      </c>
      <c r="U1210" s="69" t="s">
        <v>5543</v>
      </c>
      <c r="V1210" t="s">
        <v>5498</v>
      </c>
      <c r="W1210" s="67">
        <v>44197</v>
      </c>
      <c r="X1210" s="8">
        <v>0</v>
      </c>
      <c r="AC1210" s="49"/>
      <c r="AD1210" t="s">
        <v>263</v>
      </c>
    </row>
    <row r="1211" spans="1:30" x14ac:dyDescent="0.25">
      <c r="A1211" t="s">
        <v>148</v>
      </c>
      <c r="B1211">
        <v>511</v>
      </c>
      <c r="C1211" t="s">
        <v>2334</v>
      </c>
      <c r="D1211" s="8" t="s">
        <v>92</v>
      </c>
      <c r="E1211" t="s">
        <v>2335</v>
      </c>
      <c r="F1211" t="s">
        <v>255</v>
      </c>
      <c r="G1211" t="s">
        <v>255</v>
      </c>
      <c r="H1211" t="s">
        <v>255</v>
      </c>
      <c r="I1211" s="8" t="s">
        <v>98</v>
      </c>
      <c r="J1211" s="53">
        <v>1</v>
      </c>
      <c r="K1211" s="53">
        <v>1</v>
      </c>
      <c r="L1211" s="53">
        <f t="shared" si="18"/>
        <v>1</v>
      </c>
      <c r="M1211" t="s">
        <v>5432</v>
      </c>
      <c r="N1211" s="49">
        <v>42499</v>
      </c>
      <c r="O1211" s="8" t="s">
        <v>144</v>
      </c>
      <c r="P1211" s="49">
        <v>42499</v>
      </c>
      <c r="Q1211" s="8">
        <v>22</v>
      </c>
      <c r="R1211" s="8">
        <v>22</v>
      </c>
      <c r="S1211" s="49">
        <v>42499</v>
      </c>
      <c r="T1211" s="8" t="s">
        <v>107</v>
      </c>
      <c r="U1211" s="69" t="s">
        <v>5543</v>
      </c>
      <c r="V1211" t="s">
        <v>5498</v>
      </c>
      <c r="W1211" s="67">
        <v>44197</v>
      </c>
      <c r="X1211" s="8">
        <v>0</v>
      </c>
      <c r="AC1211" s="49"/>
      <c r="AD1211" t="s">
        <v>263</v>
      </c>
    </row>
    <row r="1212" spans="1:30" x14ac:dyDescent="0.25">
      <c r="A1212" t="s">
        <v>148</v>
      </c>
      <c r="B1212">
        <v>511</v>
      </c>
      <c r="C1212" t="s">
        <v>2336</v>
      </c>
      <c r="D1212" s="8" t="s">
        <v>92</v>
      </c>
      <c r="E1212" t="s">
        <v>2335</v>
      </c>
      <c r="F1212" t="s">
        <v>255</v>
      </c>
      <c r="G1212" t="s">
        <v>255</v>
      </c>
      <c r="H1212" t="s">
        <v>255</v>
      </c>
      <c r="I1212" s="8" t="s">
        <v>98</v>
      </c>
      <c r="J1212" s="53">
        <v>1</v>
      </c>
      <c r="K1212" s="53">
        <v>1</v>
      </c>
      <c r="L1212" s="53">
        <f t="shared" si="18"/>
        <v>1</v>
      </c>
      <c r="M1212" t="s">
        <v>5432</v>
      </c>
      <c r="N1212" s="49">
        <v>42499</v>
      </c>
      <c r="O1212" s="8" t="s">
        <v>144</v>
      </c>
      <c r="P1212" s="49">
        <v>42499</v>
      </c>
      <c r="Q1212" s="8">
        <v>22</v>
      </c>
      <c r="R1212" s="8">
        <v>22</v>
      </c>
      <c r="S1212" s="49">
        <v>42499</v>
      </c>
      <c r="T1212" s="8" t="s">
        <v>107</v>
      </c>
      <c r="U1212" s="69" t="s">
        <v>5543</v>
      </c>
      <c r="V1212" t="s">
        <v>5498</v>
      </c>
      <c r="W1212" s="67">
        <v>44197</v>
      </c>
      <c r="X1212" s="8">
        <v>0</v>
      </c>
      <c r="AC1212" s="49"/>
      <c r="AD1212" t="s">
        <v>263</v>
      </c>
    </row>
    <row r="1213" spans="1:30" x14ac:dyDescent="0.25">
      <c r="A1213" t="s">
        <v>148</v>
      </c>
      <c r="B1213">
        <v>511</v>
      </c>
      <c r="C1213" t="s">
        <v>2337</v>
      </c>
      <c r="D1213" s="8" t="s">
        <v>92</v>
      </c>
      <c r="E1213" t="s">
        <v>2338</v>
      </c>
      <c r="F1213" t="s">
        <v>255</v>
      </c>
      <c r="G1213" t="s">
        <v>255</v>
      </c>
      <c r="H1213" t="s">
        <v>255</v>
      </c>
      <c r="I1213" s="8" t="s">
        <v>98</v>
      </c>
      <c r="J1213" s="53">
        <v>1</v>
      </c>
      <c r="K1213" s="53">
        <v>1</v>
      </c>
      <c r="L1213" s="53">
        <f t="shared" si="18"/>
        <v>1</v>
      </c>
      <c r="M1213" t="s">
        <v>5432</v>
      </c>
      <c r="N1213" s="49">
        <v>42499</v>
      </c>
      <c r="O1213" s="8" t="s">
        <v>144</v>
      </c>
      <c r="P1213" s="49">
        <v>42499</v>
      </c>
      <c r="Q1213" s="8">
        <v>22</v>
      </c>
      <c r="R1213" s="8">
        <v>22</v>
      </c>
      <c r="S1213" s="49">
        <v>42499</v>
      </c>
      <c r="T1213" s="8" t="s">
        <v>107</v>
      </c>
      <c r="U1213" s="69" t="s">
        <v>5543</v>
      </c>
      <c r="V1213" t="s">
        <v>5498</v>
      </c>
      <c r="W1213" s="67">
        <v>44197</v>
      </c>
      <c r="X1213" s="8">
        <v>0</v>
      </c>
      <c r="AC1213" s="49"/>
      <c r="AD1213" t="s">
        <v>263</v>
      </c>
    </row>
    <row r="1214" spans="1:30" x14ac:dyDescent="0.25">
      <c r="A1214" t="s">
        <v>148</v>
      </c>
      <c r="B1214">
        <v>511</v>
      </c>
      <c r="C1214" t="s">
        <v>2339</v>
      </c>
      <c r="D1214" s="8" t="s">
        <v>92</v>
      </c>
      <c r="E1214" t="s">
        <v>2338</v>
      </c>
      <c r="F1214" t="s">
        <v>255</v>
      </c>
      <c r="G1214" t="s">
        <v>255</v>
      </c>
      <c r="H1214" t="s">
        <v>255</v>
      </c>
      <c r="I1214" s="8" t="s">
        <v>98</v>
      </c>
      <c r="J1214" s="53">
        <v>1</v>
      </c>
      <c r="K1214" s="53">
        <v>1</v>
      </c>
      <c r="L1214" s="53">
        <f t="shared" si="18"/>
        <v>1</v>
      </c>
      <c r="M1214" t="s">
        <v>5432</v>
      </c>
      <c r="N1214" s="49">
        <v>42499</v>
      </c>
      <c r="O1214" s="8" t="s">
        <v>144</v>
      </c>
      <c r="P1214" s="49">
        <v>42499</v>
      </c>
      <c r="Q1214" s="8">
        <v>22</v>
      </c>
      <c r="R1214" s="8">
        <v>22</v>
      </c>
      <c r="S1214" s="49">
        <v>42499</v>
      </c>
      <c r="T1214" s="8" t="s">
        <v>107</v>
      </c>
      <c r="U1214" s="69" t="s">
        <v>5543</v>
      </c>
      <c r="V1214" t="s">
        <v>5498</v>
      </c>
      <c r="W1214" s="67">
        <v>44197</v>
      </c>
      <c r="X1214" s="8">
        <v>0</v>
      </c>
      <c r="AC1214" s="49"/>
      <c r="AD1214" t="s">
        <v>263</v>
      </c>
    </row>
    <row r="1215" spans="1:30" x14ac:dyDescent="0.25">
      <c r="A1215" t="s">
        <v>150</v>
      </c>
      <c r="B1215">
        <v>515</v>
      </c>
      <c r="C1215" t="s">
        <v>2340</v>
      </c>
      <c r="D1215" s="8" t="s">
        <v>92</v>
      </c>
      <c r="E1215" t="s">
        <v>320</v>
      </c>
      <c r="F1215" t="s">
        <v>2341</v>
      </c>
      <c r="G1215" t="s">
        <v>255</v>
      </c>
      <c r="H1215" t="s">
        <v>2342</v>
      </c>
      <c r="I1215" s="8" t="s">
        <v>98</v>
      </c>
      <c r="J1215" s="53">
        <v>1</v>
      </c>
      <c r="K1215" s="53">
        <v>1</v>
      </c>
      <c r="L1215" s="53">
        <f t="shared" si="18"/>
        <v>1</v>
      </c>
      <c r="M1215" t="s">
        <v>5432</v>
      </c>
      <c r="N1215" s="49">
        <v>42499</v>
      </c>
      <c r="O1215" s="8" t="s">
        <v>144</v>
      </c>
      <c r="P1215" s="49">
        <v>42499</v>
      </c>
      <c r="Q1215" s="8">
        <v>22</v>
      </c>
      <c r="R1215" s="8">
        <v>22</v>
      </c>
      <c r="S1215" s="49">
        <v>42499</v>
      </c>
      <c r="T1215" s="8" t="s">
        <v>107</v>
      </c>
      <c r="U1215" s="69" t="s">
        <v>5543</v>
      </c>
      <c r="V1215" t="s">
        <v>5498</v>
      </c>
      <c r="W1215" s="67">
        <v>44197</v>
      </c>
      <c r="X1215" s="8">
        <v>0</v>
      </c>
      <c r="AC1215" s="49"/>
      <c r="AD1215" t="s">
        <v>263</v>
      </c>
    </row>
    <row r="1216" spans="1:30" x14ac:dyDescent="0.25">
      <c r="A1216" t="s">
        <v>150</v>
      </c>
      <c r="B1216">
        <v>515</v>
      </c>
      <c r="C1216" t="s">
        <v>2343</v>
      </c>
      <c r="D1216" s="8" t="s">
        <v>92</v>
      </c>
      <c r="E1216" t="s">
        <v>341</v>
      </c>
      <c r="F1216" t="s">
        <v>267</v>
      </c>
      <c r="G1216" t="s">
        <v>2344</v>
      </c>
      <c r="H1216" t="s">
        <v>2345</v>
      </c>
      <c r="I1216" s="8" t="s">
        <v>98</v>
      </c>
      <c r="J1216" s="53">
        <v>1</v>
      </c>
      <c r="K1216" s="53">
        <v>1</v>
      </c>
      <c r="L1216" s="53">
        <f t="shared" si="18"/>
        <v>1</v>
      </c>
      <c r="M1216" t="s">
        <v>5432</v>
      </c>
      <c r="N1216" s="49">
        <v>42499</v>
      </c>
      <c r="O1216" s="8" t="s">
        <v>144</v>
      </c>
      <c r="P1216" s="49">
        <v>42499</v>
      </c>
      <c r="Q1216" s="8">
        <v>22</v>
      </c>
      <c r="R1216" s="8">
        <v>22</v>
      </c>
      <c r="S1216" s="49">
        <v>42499</v>
      </c>
      <c r="T1216" s="8" t="s">
        <v>107</v>
      </c>
      <c r="U1216" s="69" t="s">
        <v>5543</v>
      </c>
      <c r="V1216" t="s">
        <v>5498</v>
      </c>
      <c r="W1216" s="67">
        <v>44197</v>
      </c>
      <c r="X1216" s="8">
        <v>0</v>
      </c>
      <c r="AC1216" s="49"/>
      <c r="AD1216" t="s">
        <v>263</v>
      </c>
    </row>
    <row r="1217" spans="1:30" x14ac:dyDescent="0.25">
      <c r="A1217" t="s">
        <v>150</v>
      </c>
      <c r="B1217">
        <v>515</v>
      </c>
      <c r="C1217" t="s">
        <v>2346</v>
      </c>
      <c r="D1217" s="8" t="s">
        <v>92</v>
      </c>
      <c r="E1217" t="s">
        <v>272</v>
      </c>
      <c r="F1217" t="s">
        <v>267</v>
      </c>
      <c r="G1217" t="s">
        <v>2347</v>
      </c>
      <c r="H1217" t="s">
        <v>255</v>
      </c>
      <c r="I1217" s="8" t="s">
        <v>98</v>
      </c>
      <c r="J1217" s="53">
        <v>1</v>
      </c>
      <c r="K1217" s="53">
        <v>1</v>
      </c>
      <c r="L1217" s="53">
        <f t="shared" si="18"/>
        <v>1</v>
      </c>
      <c r="M1217" t="s">
        <v>5432</v>
      </c>
      <c r="N1217" s="49">
        <v>42499</v>
      </c>
      <c r="O1217" s="8" t="s">
        <v>144</v>
      </c>
      <c r="P1217" s="49">
        <v>42499</v>
      </c>
      <c r="Q1217" s="8">
        <v>22</v>
      </c>
      <c r="R1217" s="8">
        <v>22</v>
      </c>
      <c r="S1217" s="49">
        <v>42499</v>
      </c>
      <c r="T1217" s="8" t="s">
        <v>107</v>
      </c>
      <c r="U1217" s="69" t="s">
        <v>5543</v>
      </c>
      <c r="V1217" t="s">
        <v>5498</v>
      </c>
      <c r="W1217" s="67">
        <v>44197</v>
      </c>
      <c r="X1217" s="8">
        <v>0</v>
      </c>
      <c r="AC1217" s="49"/>
      <c r="AD1217" t="s">
        <v>263</v>
      </c>
    </row>
    <row r="1218" spans="1:30" x14ac:dyDescent="0.25">
      <c r="A1218" t="s">
        <v>150</v>
      </c>
      <c r="B1218">
        <v>515</v>
      </c>
      <c r="C1218" t="s">
        <v>2348</v>
      </c>
      <c r="D1218" s="8" t="s">
        <v>92</v>
      </c>
      <c r="E1218" t="s">
        <v>341</v>
      </c>
      <c r="F1218" t="s">
        <v>267</v>
      </c>
      <c r="G1218" t="s">
        <v>2349</v>
      </c>
      <c r="H1218" t="s">
        <v>2350</v>
      </c>
      <c r="I1218" s="8" t="s">
        <v>98</v>
      </c>
      <c r="J1218" s="53">
        <v>1</v>
      </c>
      <c r="K1218" s="53">
        <v>1</v>
      </c>
      <c r="L1218" s="53">
        <f t="shared" si="18"/>
        <v>1</v>
      </c>
      <c r="M1218" t="s">
        <v>5432</v>
      </c>
      <c r="N1218" s="49">
        <v>42499</v>
      </c>
      <c r="O1218" s="8" t="s">
        <v>144</v>
      </c>
      <c r="P1218" s="49">
        <v>42499</v>
      </c>
      <c r="Q1218" s="8">
        <v>22</v>
      </c>
      <c r="R1218" s="8">
        <v>22</v>
      </c>
      <c r="S1218" s="49">
        <v>42499</v>
      </c>
      <c r="T1218" s="8" t="s">
        <v>107</v>
      </c>
      <c r="U1218" s="69" t="s">
        <v>5543</v>
      </c>
      <c r="V1218" t="s">
        <v>5498</v>
      </c>
      <c r="W1218" s="67">
        <v>44197</v>
      </c>
      <c r="X1218" s="8">
        <v>0</v>
      </c>
      <c r="AC1218" s="49"/>
      <c r="AD1218" t="s">
        <v>263</v>
      </c>
    </row>
    <row r="1219" spans="1:30" x14ac:dyDescent="0.25">
      <c r="A1219" t="s">
        <v>150</v>
      </c>
      <c r="B1219">
        <v>515</v>
      </c>
      <c r="C1219" t="s">
        <v>2351</v>
      </c>
      <c r="D1219" s="8" t="s">
        <v>92</v>
      </c>
      <c r="E1219" t="s">
        <v>272</v>
      </c>
      <c r="F1219" t="s">
        <v>270</v>
      </c>
      <c r="G1219" t="s">
        <v>2352</v>
      </c>
      <c r="H1219" t="s">
        <v>2353</v>
      </c>
      <c r="I1219" s="8" t="s">
        <v>98</v>
      </c>
      <c r="J1219" s="53">
        <v>1</v>
      </c>
      <c r="K1219" s="53">
        <v>1</v>
      </c>
      <c r="L1219" s="53">
        <f t="shared" ref="L1219:L1282" si="19">J1219</f>
        <v>1</v>
      </c>
      <c r="M1219" t="s">
        <v>5432</v>
      </c>
      <c r="N1219" s="49">
        <v>42499</v>
      </c>
      <c r="O1219" s="8" t="s">
        <v>144</v>
      </c>
      <c r="P1219" s="49">
        <v>42499</v>
      </c>
      <c r="Q1219" s="8">
        <v>22</v>
      </c>
      <c r="R1219" s="8">
        <v>22</v>
      </c>
      <c r="S1219" s="49">
        <v>42499</v>
      </c>
      <c r="T1219" s="8" t="s">
        <v>107</v>
      </c>
      <c r="U1219" s="69" t="s">
        <v>5543</v>
      </c>
      <c r="V1219" t="s">
        <v>5498</v>
      </c>
      <c r="W1219" s="67">
        <v>44197</v>
      </c>
      <c r="X1219" s="8">
        <v>0</v>
      </c>
      <c r="AC1219" s="49"/>
      <c r="AD1219" t="s">
        <v>263</v>
      </c>
    </row>
    <row r="1220" spans="1:30" x14ac:dyDescent="0.25">
      <c r="A1220" t="s">
        <v>150</v>
      </c>
      <c r="B1220">
        <v>515</v>
      </c>
      <c r="C1220" t="s">
        <v>2354</v>
      </c>
      <c r="D1220" s="8" t="s">
        <v>92</v>
      </c>
      <c r="E1220" t="s">
        <v>337</v>
      </c>
      <c r="F1220" t="s">
        <v>270</v>
      </c>
      <c r="G1220" t="s">
        <v>255</v>
      </c>
      <c r="H1220" t="s">
        <v>2355</v>
      </c>
      <c r="I1220" s="8" t="s">
        <v>98</v>
      </c>
      <c r="J1220" s="53">
        <v>1</v>
      </c>
      <c r="K1220" s="53">
        <v>1</v>
      </c>
      <c r="L1220" s="53">
        <f t="shared" si="19"/>
        <v>1</v>
      </c>
      <c r="M1220" t="s">
        <v>5432</v>
      </c>
      <c r="N1220" s="49">
        <v>42499</v>
      </c>
      <c r="O1220" s="8" t="s">
        <v>144</v>
      </c>
      <c r="P1220" s="49">
        <v>42499</v>
      </c>
      <c r="Q1220" s="8">
        <v>22</v>
      </c>
      <c r="R1220" s="8">
        <v>22</v>
      </c>
      <c r="S1220" s="49">
        <v>42499</v>
      </c>
      <c r="T1220" s="8" t="s">
        <v>107</v>
      </c>
      <c r="U1220" s="69" t="s">
        <v>5543</v>
      </c>
      <c r="V1220" t="s">
        <v>5498</v>
      </c>
      <c r="W1220" s="67">
        <v>44197</v>
      </c>
      <c r="X1220" s="8">
        <v>0</v>
      </c>
      <c r="AC1220" s="49"/>
      <c r="AD1220" t="s">
        <v>263</v>
      </c>
    </row>
    <row r="1221" spans="1:30" x14ac:dyDescent="0.25">
      <c r="A1221" t="s">
        <v>150</v>
      </c>
      <c r="B1221">
        <v>515</v>
      </c>
      <c r="C1221" t="s">
        <v>2356</v>
      </c>
      <c r="D1221" s="8" t="s">
        <v>92</v>
      </c>
      <c r="E1221" t="s">
        <v>2357</v>
      </c>
      <c r="F1221" t="s">
        <v>270</v>
      </c>
      <c r="G1221" t="s">
        <v>1827</v>
      </c>
      <c r="H1221" t="s">
        <v>2358</v>
      </c>
      <c r="I1221" s="8" t="s">
        <v>98</v>
      </c>
      <c r="J1221" s="53">
        <v>1</v>
      </c>
      <c r="K1221" s="53">
        <v>1</v>
      </c>
      <c r="L1221" s="53">
        <f t="shared" si="19"/>
        <v>1</v>
      </c>
      <c r="M1221" t="s">
        <v>5432</v>
      </c>
      <c r="N1221" s="49">
        <v>42499</v>
      </c>
      <c r="O1221" s="8" t="s">
        <v>144</v>
      </c>
      <c r="P1221" s="49">
        <v>42499</v>
      </c>
      <c r="Q1221" s="8">
        <v>22</v>
      </c>
      <c r="R1221" s="8">
        <v>22</v>
      </c>
      <c r="S1221" s="49">
        <v>42499</v>
      </c>
      <c r="T1221" s="8" t="s">
        <v>107</v>
      </c>
      <c r="U1221" s="69" t="s">
        <v>5543</v>
      </c>
      <c r="V1221" t="s">
        <v>5498</v>
      </c>
      <c r="W1221" s="67">
        <v>44197</v>
      </c>
      <c r="X1221" s="8">
        <v>0</v>
      </c>
      <c r="AC1221" s="49"/>
      <c r="AD1221" t="s">
        <v>263</v>
      </c>
    </row>
    <row r="1222" spans="1:30" x14ac:dyDescent="0.25">
      <c r="A1222" t="s">
        <v>150</v>
      </c>
      <c r="B1222">
        <v>515</v>
      </c>
      <c r="C1222" t="s">
        <v>2359</v>
      </c>
      <c r="D1222" s="8" t="s">
        <v>92</v>
      </c>
      <c r="E1222" t="s">
        <v>2360</v>
      </c>
      <c r="F1222" t="s">
        <v>267</v>
      </c>
      <c r="G1222" t="s">
        <v>2349</v>
      </c>
      <c r="H1222" t="s">
        <v>2361</v>
      </c>
      <c r="I1222" s="8" t="s">
        <v>98</v>
      </c>
      <c r="J1222" s="53">
        <v>1</v>
      </c>
      <c r="K1222" s="53">
        <v>1</v>
      </c>
      <c r="L1222" s="53">
        <f t="shared" si="19"/>
        <v>1</v>
      </c>
      <c r="M1222" t="s">
        <v>5432</v>
      </c>
      <c r="N1222" s="49">
        <v>42499</v>
      </c>
      <c r="O1222" s="8" t="s">
        <v>144</v>
      </c>
      <c r="P1222" s="49">
        <v>42499</v>
      </c>
      <c r="Q1222" s="8">
        <v>22</v>
      </c>
      <c r="R1222" s="8">
        <v>22</v>
      </c>
      <c r="S1222" s="49">
        <v>42499</v>
      </c>
      <c r="T1222" s="8" t="s">
        <v>107</v>
      </c>
      <c r="U1222" s="69" t="s">
        <v>5543</v>
      </c>
      <c r="V1222" t="s">
        <v>5498</v>
      </c>
      <c r="W1222" s="67">
        <v>44197</v>
      </c>
      <c r="X1222" s="8">
        <v>0</v>
      </c>
      <c r="AC1222" s="49"/>
      <c r="AD1222" t="s">
        <v>263</v>
      </c>
    </row>
    <row r="1223" spans="1:30" x14ac:dyDescent="0.25">
      <c r="A1223" t="s">
        <v>150</v>
      </c>
      <c r="B1223">
        <v>515</v>
      </c>
      <c r="C1223" t="s">
        <v>2362</v>
      </c>
      <c r="D1223" s="8" t="s">
        <v>92</v>
      </c>
      <c r="E1223" t="s">
        <v>272</v>
      </c>
      <c r="F1223" t="s">
        <v>267</v>
      </c>
      <c r="G1223" t="s">
        <v>2363</v>
      </c>
      <c r="H1223" t="s">
        <v>2364</v>
      </c>
      <c r="I1223" s="8" t="s">
        <v>98</v>
      </c>
      <c r="J1223" s="53">
        <v>1</v>
      </c>
      <c r="K1223" s="53">
        <v>1</v>
      </c>
      <c r="L1223" s="53">
        <f t="shared" si="19"/>
        <v>1</v>
      </c>
      <c r="M1223" t="s">
        <v>5432</v>
      </c>
      <c r="N1223" s="49">
        <v>42499</v>
      </c>
      <c r="O1223" s="8" t="s">
        <v>144</v>
      </c>
      <c r="P1223" s="49">
        <v>42499</v>
      </c>
      <c r="Q1223" s="8">
        <v>22</v>
      </c>
      <c r="R1223" s="8">
        <v>22</v>
      </c>
      <c r="S1223" s="49">
        <v>42499</v>
      </c>
      <c r="T1223" s="8" t="s">
        <v>107</v>
      </c>
      <c r="U1223" s="69" t="s">
        <v>5543</v>
      </c>
      <c r="V1223" t="s">
        <v>5498</v>
      </c>
      <c r="W1223" s="67">
        <v>44197</v>
      </c>
      <c r="X1223" s="8">
        <v>0</v>
      </c>
      <c r="AC1223" s="49"/>
      <c r="AD1223" t="s">
        <v>263</v>
      </c>
    </row>
    <row r="1224" spans="1:30" x14ac:dyDescent="0.25">
      <c r="A1224" t="s">
        <v>150</v>
      </c>
      <c r="B1224">
        <v>515</v>
      </c>
      <c r="C1224" t="s">
        <v>2365</v>
      </c>
      <c r="D1224" s="8" t="s">
        <v>92</v>
      </c>
      <c r="E1224" t="s">
        <v>337</v>
      </c>
      <c r="F1224" t="s">
        <v>270</v>
      </c>
      <c r="G1224" t="s">
        <v>255</v>
      </c>
      <c r="H1224" t="s">
        <v>2366</v>
      </c>
      <c r="I1224" s="8" t="s">
        <v>98</v>
      </c>
      <c r="J1224" s="53">
        <v>1</v>
      </c>
      <c r="K1224" s="53">
        <v>1</v>
      </c>
      <c r="L1224" s="53">
        <f t="shared" si="19"/>
        <v>1</v>
      </c>
      <c r="M1224" t="s">
        <v>5432</v>
      </c>
      <c r="N1224" s="49">
        <v>42499</v>
      </c>
      <c r="O1224" s="8" t="s">
        <v>144</v>
      </c>
      <c r="P1224" s="49">
        <v>42499</v>
      </c>
      <c r="Q1224" s="8">
        <v>22</v>
      </c>
      <c r="R1224" s="8">
        <v>22</v>
      </c>
      <c r="S1224" s="49">
        <v>42499</v>
      </c>
      <c r="T1224" s="8" t="s">
        <v>107</v>
      </c>
      <c r="U1224" s="69" t="s">
        <v>5543</v>
      </c>
      <c r="V1224" t="s">
        <v>5498</v>
      </c>
      <c r="W1224" s="67">
        <v>44197</v>
      </c>
      <c r="X1224" s="8">
        <v>0</v>
      </c>
      <c r="AC1224" s="49"/>
      <c r="AD1224" t="s">
        <v>263</v>
      </c>
    </row>
    <row r="1225" spans="1:30" x14ac:dyDescent="0.25">
      <c r="A1225" t="s">
        <v>150</v>
      </c>
      <c r="B1225">
        <v>515</v>
      </c>
      <c r="C1225" t="s">
        <v>2367</v>
      </c>
      <c r="D1225" s="8" t="s">
        <v>92</v>
      </c>
      <c r="E1225" t="s">
        <v>333</v>
      </c>
      <c r="F1225" t="s">
        <v>255</v>
      </c>
      <c r="G1225">
        <v>177627</v>
      </c>
      <c r="H1225" t="s">
        <v>255</v>
      </c>
      <c r="I1225" s="8" t="s">
        <v>98</v>
      </c>
      <c r="J1225" s="53">
        <v>1</v>
      </c>
      <c r="K1225" s="53">
        <v>1</v>
      </c>
      <c r="L1225" s="53">
        <f t="shared" si="19"/>
        <v>1</v>
      </c>
      <c r="M1225" t="s">
        <v>5432</v>
      </c>
      <c r="N1225" s="49">
        <v>42499</v>
      </c>
      <c r="O1225" s="8" t="s">
        <v>144</v>
      </c>
      <c r="P1225" s="49">
        <v>42499</v>
      </c>
      <c r="Q1225" s="8">
        <v>22</v>
      </c>
      <c r="R1225" s="8">
        <v>22</v>
      </c>
      <c r="S1225" s="49">
        <v>42499</v>
      </c>
      <c r="T1225" s="8" t="s">
        <v>107</v>
      </c>
      <c r="U1225" s="69" t="s">
        <v>5543</v>
      </c>
      <c r="V1225" t="s">
        <v>5498</v>
      </c>
      <c r="W1225" s="67">
        <v>44197</v>
      </c>
      <c r="X1225" s="8">
        <v>0</v>
      </c>
      <c r="AC1225" s="49"/>
      <c r="AD1225" t="s">
        <v>263</v>
      </c>
    </row>
    <row r="1226" spans="1:30" x14ac:dyDescent="0.25">
      <c r="A1226" t="s">
        <v>150</v>
      </c>
      <c r="B1226">
        <v>515</v>
      </c>
      <c r="C1226" t="s">
        <v>2368</v>
      </c>
      <c r="D1226" s="8" t="s">
        <v>92</v>
      </c>
      <c r="E1226" t="s">
        <v>2369</v>
      </c>
      <c r="F1226" t="s">
        <v>2370</v>
      </c>
      <c r="G1226" t="s">
        <v>2371</v>
      </c>
      <c r="H1226" t="s">
        <v>2372</v>
      </c>
      <c r="I1226" s="8" t="s">
        <v>98</v>
      </c>
      <c r="J1226" s="53">
        <v>1</v>
      </c>
      <c r="K1226" s="53">
        <v>1</v>
      </c>
      <c r="L1226" s="53">
        <f t="shared" si="19"/>
        <v>1</v>
      </c>
      <c r="M1226" t="s">
        <v>5432</v>
      </c>
      <c r="N1226" s="49">
        <v>42499</v>
      </c>
      <c r="O1226" s="8" t="s">
        <v>144</v>
      </c>
      <c r="P1226" s="49">
        <v>42499</v>
      </c>
      <c r="Q1226" s="8">
        <v>22</v>
      </c>
      <c r="R1226" s="8">
        <v>22</v>
      </c>
      <c r="S1226" s="49">
        <v>42499</v>
      </c>
      <c r="T1226" s="8" t="s">
        <v>107</v>
      </c>
      <c r="U1226" s="69" t="s">
        <v>5543</v>
      </c>
      <c r="V1226" t="s">
        <v>5498</v>
      </c>
      <c r="W1226" s="67">
        <v>44197</v>
      </c>
      <c r="X1226" s="8">
        <v>0</v>
      </c>
      <c r="AC1226" s="49"/>
      <c r="AD1226" t="s">
        <v>263</v>
      </c>
    </row>
    <row r="1227" spans="1:30" x14ac:dyDescent="0.25">
      <c r="A1227" t="s">
        <v>150</v>
      </c>
      <c r="B1227">
        <v>515</v>
      </c>
      <c r="C1227" t="s">
        <v>2373</v>
      </c>
      <c r="D1227" s="8" t="s">
        <v>92</v>
      </c>
      <c r="E1227" t="s">
        <v>341</v>
      </c>
      <c r="F1227" t="s">
        <v>2374</v>
      </c>
      <c r="G1227" t="s">
        <v>1951</v>
      </c>
      <c r="H1227" t="s">
        <v>2375</v>
      </c>
      <c r="I1227" s="8" t="s">
        <v>98</v>
      </c>
      <c r="J1227" s="53">
        <v>1</v>
      </c>
      <c r="K1227" s="53">
        <v>1</v>
      </c>
      <c r="L1227" s="53">
        <f t="shared" si="19"/>
        <v>1</v>
      </c>
      <c r="M1227" t="s">
        <v>5432</v>
      </c>
      <c r="N1227" s="49">
        <v>42499</v>
      </c>
      <c r="O1227" s="8" t="s">
        <v>144</v>
      </c>
      <c r="P1227" s="49">
        <v>42499</v>
      </c>
      <c r="Q1227" s="8">
        <v>22</v>
      </c>
      <c r="R1227" s="8">
        <v>22</v>
      </c>
      <c r="S1227" s="49">
        <v>42499</v>
      </c>
      <c r="T1227" s="8" t="s">
        <v>107</v>
      </c>
      <c r="U1227" s="69" t="s">
        <v>5543</v>
      </c>
      <c r="V1227" t="s">
        <v>5498</v>
      </c>
      <c r="W1227" s="67">
        <v>44197</v>
      </c>
      <c r="X1227" s="8">
        <v>0</v>
      </c>
      <c r="AC1227" s="49"/>
      <c r="AD1227" t="s">
        <v>263</v>
      </c>
    </row>
    <row r="1228" spans="1:30" x14ac:dyDescent="0.25">
      <c r="A1228" t="s">
        <v>150</v>
      </c>
      <c r="B1228">
        <v>515</v>
      </c>
      <c r="C1228" t="s">
        <v>2376</v>
      </c>
      <c r="D1228" s="8" t="s">
        <v>92</v>
      </c>
      <c r="E1228" t="s">
        <v>341</v>
      </c>
      <c r="F1228" t="s">
        <v>798</v>
      </c>
      <c r="G1228" t="s">
        <v>799</v>
      </c>
      <c r="H1228" t="s">
        <v>2377</v>
      </c>
      <c r="I1228" s="8" t="s">
        <v>98</v>
      </c>
      <c r="J1228" s="53">
        <v>1</v>
      </c>
      <c r="K1228" s="53">
        <v>1</v>
      </c>
      <c r="L1228" s="53">
        <f t="shared" si="19"/>
        <v>1</v>
      </c>
      <c r="M1228" t="s">
        <v>5432</v>
      </c>
      <c r="N1228" s="49">
        <v>42499</v>
      </c>
      <c r="O1228" s="8" t="s">
        <v>144</v>
      </c>
      <c r="P1228" s="49">
        <v>42499</v>
      </c>
      <c r="Q1228" s="8">
        <v>22</v>
      </c>
      <c r="R1228" s="8">
        <v>22</v>
      </c>
      <c r="S1228" s="49">
        <v>42499</v>
      </c>
      <c r="T1228" s="8" t="s">
        <v>107</v>
      </c>
      <c r="U1228" s="69" t="s">
        <v>5543</v>
      </c>
      <c r="V1228" t="s">
        <v>5498</v>
      </c>
      <c r="W1228" s="67">
        <v>44197</v>
      </c>
      <c r="X1228" s="8">
        <v>0</v>
      </c>
      <c r="AC1228" s="49"/>
      <c r="AD1228" t="s">
        <v>263</v>
      </c>
    </row>
    <row r="1229" spans="1:30" x14ac:dyDescent="0.25">
      <c r="A1229" t="s">
        <v>150</v>
      </c>
      <c r="B1229">
        <v>515</v>
      </c>
      <c r="C1229" t="s">
        <v>2378</v>
      </c>
      <c r="D1229" s="8" t="s">
        <v>92</v>
      </c>
      <c r="E1229" t="s">
        <v>1822</v>
      </c>
      <c r="F1229" t="s">
        <v>270</v>
      </c>
      <c r="G1229" t="s">
        <v>255</v>
      </c>
      <c r="H1229" t="s">
        <v>2379</v>
      </c>
      <c r="I1229" s="8" t="s">
        <v>98</v>
      </c>
      <c r="J1229" s="53">
        <v>1</v>
      </c>
      <c r="K1229" s="53">
        <v>1</v>
      </c>
      <c r="L1229" s="53">
        <f t="shared" si="19"/>
        <v>1</v>
      </c>
      <c r="M1229" t="s">
        <v>5432</v>
      </c>
      <c r="N1229" s="49">
        <v>42499</v>
      </c>
      <c r="O1229" s="8" t="s">
        <v>144</v>
      </c>
      <c r="P1229" s="49">
        <v>42499</v>
      </c>
      <c r="Q1229" s="8">
        <v>22</v>
      </c>
      <c r="R1229" s="8">
        <v>22</v>
      </c>
      <c r="S1229" s="49">
        <v>42499</v>
      </c>
      <c r="T1229" s="8" t="s">
        <v>107</v>
      </c>
      <c r="U1229" s="69" t="s">
        <v>5543</v>
      </c>
      <c r="V1229" t="s">
        <v>5498</v>
      </c>
      <c r="W1229" s="67">
        <v>44197</v>
      </c>
      <c r="X1229" s="8">
        <v>0</v>
      </c>
      <c r="AC1229" s="49"/>
      <c r="AD1229" t="s">
        <v>263</v>
      </c>
    </row>
    <row r="1230" spans="1:30" x14ac:dyDescent="0.25">
      <c r="A1230" t="s">
        <v>150</v>
      </c>
      <c r="B1230">
        <v>515</v>
      </c>
      <c r="C1230" t="s">
        <v>2380</v>
      </c>
      <c r="D1230" s="8" t="s">
        <v>92</v>
      </c>
      <c r="E1230" t="s">
        <v>320</v>
      </c>
      <c r="F1230" t="s">
        <v>267</v>
      </c>
      <c r="G1230" t="s">
        <v>2381</v>
      </c>
      <c r="H1230" t="s">
        <v>2382</v>
      </c>
      <c r="I1230" s="8" t="s">
        <v>98</v>
      </c>
      <c r="J1230" s="53">
        <v>1</v>
      </c>
      <c r="K1230" s="53">
        <v>1</v>
      </c>
      <c r="L1230" s="53">
        <f t="shared" si="19"/>
        <v>1</v>
      </c>
      <c r="M1230" t="s">
        <v>5432</v>
      </c>
      <c r="N1230" s="49">
        <v>42499</v>
      </c>
      <c r="O1230" s="8" t="s">
        <v>144</v>
      </c>
      <c r="P1230" s="49">
        <v>42499</v>
      </c>
      <c r="Q1230" s="8">
        <v>22</v>
      </c>
      <c r="R1230" s="8">
        <v>22</v>
      </c>
      <c r="S1230" s="49">
        <v>42499</v>
      </c>
      <c r="T1230" s="8" t="s">
        <v>107</v>
      </c>
      <c r="U1230" s="69" t="s">
        <v>5543</v>
      </c>
      <c r="V1230" t="s">
        <v>5498</v>
      </c>
      <c r="W1230" s="67">
        <v>44197</v>
      </c>
      <c r="X1230" s="8">
        <v>0</v>
      </c>
      <c r="AC1230" s="49"/>
      <c r="AD1230" t="s">
        <v>263</v>
      </c>
    </row>
    <row r="1231" spans="1:30" x14ac:dyDescent="0.25">
      <c r="A1231" t="s">
        <v>150</v>
      </c>
      <c r="B1231">
        <v>515</v>
      </c>
      <c r="C1231" t="s">
        <v>2383</v>
      </c>
      <c r="D1231" s="8" t="s">
        <v>92</v>
      </c>
      <c r="E1231" t="s">
        <v>718</v>
      </c>
      <c r="F1231" t="s">
        <v>2384</v>
      </c>
      <c r="G1231" t="s">
        <v>2385</v>
      </c>
      <c r="H1231" t="s">
        <v>2386</v>
      </c>
      <c r="I1231" s="8" t="s">
        <v>98</v>
      </c>
      <c r="J1231" s="53">
        <v>1</v>
      </c>
      <c r="K1231" s="53">
        <v>1</v>
      </c>
      <c r="L1231" s="53">
        <f t="shared" si="19"/>
        <v>1</v>
      </c>
      <c r="M1231" t="s">
        <v>5432</v>
      </c>
      <c r="N1231" s="49">
        <v>42499</v>
      </c>
      <c r="O1231" s="8" t="s">
        <v>144</v>
      </c>
      <c r="P1231" s="49">
        <v>42499</v>
      </c>
      <c r="Q1231" s="8">
        <v>22</v>
      </c>
      <c r="R1231" s="8">
        <v>22</v>
      </c>
      <c r="S1231" s="49">
        <v>42499</v>
      </c>
      <c r="T1231" s="8" t="s">
        <v>107</v>
      </c>
      <c r="U1231" s="69" t="s">
        <v>5543</v>
      </c>
      <c r="V1231" t="s">
        <v>5498</v>
      </c>
      <c r="W1231" s="67">
        <v>44197</v>
      </c>
      <c r="X1231" s="8">
        <v>0</v>
      </c>
      <c r="AC1231" s="49"/>
      <c r="AD1231" t="s">
        <v>263</v>
      </c>
    </row>
    <row r="1232" spans="1:30" x14ac:dyDescent="0.25">
      <c r="A1232" t="s">
        <v>150</v>
      </c>
      <c r="B1232">
        <v>515</v>
      </c>
      <c r="C1232" t="s">
        <v>2387</v>
      </c>
      <c r="D1232" s="8" t="s">
        <v>92</v>
      </c>
      <c r="E1232" t="s">
        <v>718</v>
      </c>
      <c r="F1232" t="s">
        <v>2384</v>
      </c>
      <c r="G1232" t="s">
        <v>2385</v>
      </c>
      <c r="H1232" t="s">
        <v>2388</v>
      </c>
      <c r="I1232" s="8" t="s">
        <v>98</v>
      </c>
      <c r="J1232" s="53">
        <v>1</v>
      </c>
      <c r="K1232" s="53">
        <v>1</v>
      </c>
      <c r="L1232" s="53">
        <f t="shared" si="19"/>
        <v>1</v>
      </c>
      <c r="M1232" t="s">
        <v>5432</v>
      </c>
      <c r="N1232" s="49">
        <v>42499</v>
      </c>
      <c r="O1232" s="8" t="s">
        <v>144</v>
      </c>
      <c r="P1232" s="49">
        <v>42499</v>
      </c>
      <c r="Q1232" s="8">
        <v>22</v>
      </c>
      <c r="R1232" s="8">
        <v>22</v>
      </c>
      <c r="S1232" s="49">
        <v>42499</v>
      </c>
      <c r="T1232" s="8" t="s">
        <v>107</v>
      </c>
      <c r="U1232" s="69" t="s">
        <v>5543</v>
      </c>
      <c r="V1232" t="s">
        <v>5498</v>
      </c>
      <c r="W1232" s="67">
        <v>44197</v>
      </c>
      <c r="X1232" s="8">
        <v>0</v>
      </c>
      <c r="AC1232" s="49"/>
      <c r="AD1232" t="s">
        <v>263</v>
      </c>
    </row>
    <row r="1233" spans="1:30" x14ac:dyDescent="0.25">
      <c r="A1233" t="s">
        <v>150</v>
      </c>
      <c r="B1233">
        <v>515</v>
      </c>
      <c r="C1233" t="s">
        <v>2389</v>
      </c>
      <c r="D1233" s="8" t="s">
        <v>92</v>
      </c>
      <c r="E1233" t="s">
        <v>272</v>
      </c>
      <c r="F1233" t="s">
        <v>675</v>
      </c>
      <c r="G1233" t="s">
        <v>255</v>
      </c>
      <c r="H1233">
        <v>24030026635</v>
      </c>
      <c r="I1233" s="8" t="s">
        <v>98</v>
      </c>
      <c r="J1233" s="53">
        <v>1</v>
      </c>
      <c r="K1233" s="53">
        <v>1</v>
      </c>
      <c r="L1233" s="53">
        <f t="shared" si="19"/>
        <v>1</v>
      </c>
      <c r="M1233" t="s">
        <v>5432</v>
      </c>
      <c r="N1233" s="49">
        <v>42499</v>
      </c>
      <c r="O1233" s="8" t="s">
        <v>144</v>
      </c>
      <c r="P1233" s="49">
        <v>42499</v>
      </c>
      <c r="Q1233" s="8">
        <v>22</v>
      </c>
      <c r="R1233" s="8">
        <v>22</v>
      </c>
      <c r="S1233" s="49">
        <v>42499</v>
      </c>
      <c r="T1233" s="8" t="s">
        <v>107</v>
      </c>
      <c r="U1233" s="69" t="s">
        <v>5543</v>
      </c>
      <c r="V1233" t="s">
        <v>5498</v>
      </c>
      <c r="W1233" s="67">
        <v>44197</v>
      </c>
      <c r="X1233" s="8">
        <v>0</v>
      </c>
      <c r="AC1233" s="49"/>
      <c r="AD1233" t="s">
        <v>263</v>
      </c>
    </row>
    <row r="1234" spans="1:30" x14ac:dyDescent="0.25">
      <c r="A1234" t="s">
        <v>150</v>
      </c>
      <c r="B1234">
        <v>515</v>
      </c>
      <c r="C1234" t="s">
        <v>2390</v>
      </c>
      <c r="D1234" s="8" t="s">
        <v>92</v>
      </c>
      <c r="E1234" t="s">
        <v>272</v>
      </c>
      <c r="F1234" t="s">
        <v>2391</v>
      </c>
      <c r="G1234" t="s">
        <v>255</v>
      </c>
      <c r="H1234" t="s">
        <v>2392</v>
      </c>
      <c r="I1234" s="8" t="s">
        <v>98</v>
      </c>
      <c r="J1234" s="53">
        <v>1</v>
      </c>
      <c r="K1234" s="53">
        <v>1</v>
      </c>
      <c r="L1234" s="53">
        <f t="shared" si="19"/>
        <v>1</v>
      </c>
      <c r="M1234" t="s">
        <v>5432</v>
      </c>
      <c r="N1234" s="49">
        <v>42499</v>
      </c>
      <c r="O1234" s="8" t="s">
        <v>144</v>
      </c>
      <c r="P1234" s="49">
        <v>42499</v>
      </c>
      <c r="Q1234" s="8">
        <v>22</v>
      </c>
      <c r="R1234" s="8">
        <v>22</v>
      </c>
      <c r="S1234" s="49">
        <v>42499</v>
      </c>
      <c r="T1234" s="8" t="s">
        <v>107</v>
      </c>
      <c r="U1234" s="69" t="s">
        <v>5543</v>
      </c>
      <c r="V1234" t="s">
        <v>5498</v>
      </c>
      <c r="W1234" s="67">
        <v>44197</v>
      </c>
      <c r="X1234" s="8">
        <v>0</v>
      </c>
      <c r="AC1234" s="49"/>
      <c r="AD1234" t="s">
        <v>263</v>
      </c>
    </row>
    <row r="1235" spans="1:30" x14ac:dyDescent="0.25">
      <c r="A1235" t="s">
        <v>150</v>
      </c>
      <c r="B1235">
        <v>515</v>
      </c>
      <c r="C1235" t="s">
        <v>2393</v>
      </c>
      <c r="D1235" s="8" t="s">
        <v>92</v>
      </c>
      <c r="E1235" t="s">
        <v>2394</v>
      </c>
      <c r="F1235" t="s">
        <v>625</v>
      </c>
      <c r="G1235">
        <v>1717658</v>
      </c>
      <c r="H1235" t="s">
        <v>255</v>
      </c>
      <c r="I1235" s="8" t="s">
        <v>98</v>
      </c>
      <c r="J1235" s="53">
        <v>1</v>
      </c>
      <c r="K1235" s="53">
        <v>1</v>
      </c>
      <c r="L1235" s="53">
        <f t="shared" si="19"/>
        <v>1</v>
      </c>
      <c r="M1235" t="s">
        <v>5432</v>
      </c>
      <c r="N1235" s="49">
        <v>42499</v>
      </c>
      <c r="O1235" s="8" t="s">
        <v>144</v>
      </c>
      <c r="P1235" s="49">
        <v>42499</v>
      </c>
      <c r="Q1235" s="8">
        <v>22</v>
      </c>
      <c r="R1235" s="8">
        <v>22</v>
      </c>
      <c r="S1235" s="49">
        <v>42499</v>
      </c>
      <c r="T1235" s="8" t="s">
        <v>107</v>
      </c>
      <c r="U1235" s="69" t="s">
        <v>5543</v>
      </c>
      <c r="V1235" t="s">
        <v>5498</v>
      </c>
      <c r="W1235" s="67">
        <v>44197</v>
      </c>
      <c r="X1235" s="8">
        <v>0</v>
      </c>
      <c r="AC1235" s="49"/>
      <c r="AD1235" t="s">
        <v>263</v>
      </c>
    </row>
    <row r="1236" spans="1:30" x14ac:dyDescent="0.25">
      <c r="A1236" t="s">
        <v>150</v>
      </c>
      <c r="B1236">
        <v>515</v>
      </c>
      <c r="C1236" t="s">
        <v>2395</v>
      </c>
      <c r="D1236" s="8" t="s">
        <v>92</v>
      </c>
      <c r="E1236" t="s">
        <v>337</v>
      </c>
      <c r="F1236" t="s">
        <v>286</v>
      </c>
      <c r="G1236" t="s">
        <v>2396</v>
      </c>
      <c r="H1236" t="s">
        <v>2397</v>
      </c>
      <c r="I1236" s="8" t="s">
        <v>98</v>
      </c>
      <c r="J1236" s="53">
        <v>1</v>
      </c>
      <c r="K1236" s="53">
        <v>1</v>
      </c>
      <c r="L1236" s="53">
        <f t="shared" si="19"/>
        <v>1</v>
      </c>
      <c r="M1236" t="s">
        <v>5432</v>
      </c>
      <c r="N1236" s="49">
        <v>42499</v>
      </c>
      <c r="O1236" s="8" t="s">
        <v>144</v>
      </c>
      <c r="P1236" s="49">
        <v>42499</v>
      </c>
      <c r="Q1236" s="8">
        <v>22</v>
      </c>
      <c r="R1236" s="8">
        <v>22</v>
      </c>
      <c r="S1236" s="49">
        <v>42499</v>
      </c>
      <c r="T1236" s="8" t="s">
        <v>107</v>
      </c>
      <c r="U1236" s="69" t="s">
        <v>5543</v>
      </c>
      <c r="V1236" t="s">
        <v>5498</v>
      </c>
      <c r="W1236" s="67">
        <v>44197</v>
      </c>
      <c r="X1236" s="8">
        <v>0</v>
      </c>
      <c r="AC1236" s="49"/>
      <c r="AD1236" t="s">
        <v>263</v>
      </c>
    </row>
    <row r="1237" spans="1:30" x14ac:dyDescent="0.25">
      <c r="A1237" t="s">
        <v>150</v>
      </c>
      <c r="B1237">
        <v>515</v>
      </c>
      <c r="C1237" t="s">
        <v>2398</v>
      </c>
      <c r="D1237" s="8" t="s">
        <v>92</v>
      </c>
      <c r="E1237" t="s">
        <v>2399</v>
      </c>
      <c r="F1237" t="s">
        <v>772</v>
      </c>
      <c r="G1237" t="s">
        <v>2072</v>
      </c>
      <c r="H1237" t="s">
        <v>2400</v>
      </c>
      <c r="I1237" s="8" t="s">
        <v>98</v>
      </c>
      <c r="J1237" s="53">
        <v>1</v>
      </c>
      <c r="K1237" s="53">
        <v>1</v>
      </c>
      <c r="L1237" s="53">
        <f t="shared" si="19"/>
        <v>1</v>
      </c>
      <c r="M1237" t="s">
        <v>5432</v>
      </c>
      <c r="N1237" s="49">
        <v>42499</v>
      </c>
      <c r="O1237" s="8" t="s">
        <v>144</v>
      </c>
      <c r="P1237" s="49">
        <v>42499</v>
      </c>
      <c r="Q1237" s="8">
        <v>22</v>
      </c>
      <c r="R1237" s="8">
        <v>22</v>
      </c>
      <c r="S1237" s="49">
        <v>42499</v>
      </c>
      <c r="T1237" s="8" t="s">
        <v>107</v>
      </c>
      <c r="U1237" s="69" t="s">
        <v>5543</v>
      </c>
      <c r="V1237" t="s">
        <v>5498</v>
      </c>
      <c r="W1237" s="67">
        <v>44197</v>
      </c>
      <c r="X1237" s="8">
        <v>0</v>
      </c>
      <c r="AC1237" s="49"/>
      <c r="AD1237" t="s">
        <v>263</v>
      </c>
    </row>
    <row r="1238" spans="1:30" x14ac:dyDescent="0.25">
      <c r="A1238" t="s">
        <v>209</v>
      </c>
      <c r="B1238">
        <v>565</v>
      </c>
      <c r="C1238" t="s">
        <v>2401</v>
      </c>
      <c r="D1238" s="8" t="s">
        <v>92</v>
      </c>
      <c r="E1238" t="s">
        <v>2402</v>
      </c>
      <c r="F1238" t="s">
        <v>2403</v>
      </c>
      <c r="G1238" t="s">
        <v>1408</v>
      </c>
      <c r="H1238" t="s">
        <v>2404</v>
      </c>
      <c r="I1238" s="8" t="s">
        <v>98</v>
      </c>
      <c r="J1238" s="53">
        <v>1</v>
      </c>
      <c r="K1238" s="53">
        <v>1</v>
      </c>
      <c r="L1238" s="53">
        <f t="shared" si="19"/>
        <v>1</v>
      </c>
      <c r="M1238" t="s">
        <v>5432</v>
      </c>
      <c r="N1238" s="49">
        <v>42499</v>
      </c>
      <c r="O1238" s="8" t="s">
        <v>144</v>
      </c>
      <c r="P1238" s="49">
        <v>42499</v>
      </c>
      <c r="Q1238" s="8">
        <v>22</v>
      </c>
      <c r="R1238" s="8">
        <v>22</v>
      </c>
      <c r="S1238" s="49">
        <v>42499</v>
      </c>
      <c r="T1238" s="8" t="s">
        <v>107</v>
      </c>
      <c r="U1238" s="69" t="s">
        <v>5543</v>
      </c>
      <c r="V1238" t="s">
        <v>5498</v>
      </c>
      <c r="W1238" s="67">
        <v>44197</v>
      </c>
      <c r="X1238" s="8">
        <v>0</v>
      </c>
      <c r="AC1238" s="49"/>
      <c r="AD1238" t="s">
        <v>263</v>
      </c>
    </row>
    <row r="1239" spans="1:30" x14ac:dyDescent="0.25">
      <c r="A1239" t="s">
        <v>209</v>
      </c>
      <c r="B1239">
        <v>565</v>
      </c>
      <c r="C1239" t="s">
        <v>2405</v>
      </c>
      <c r="D1239" s="8" t="s">
        <v>92</v>
      </c>
      <c r="E1239" t="s">
        <v>2402</v>
      </c>
      <c r="F1239" t="s">
        <v>2403</v>
      </c>
      <c r="G1239" t="s">
        <v>2406</v>
      </c>
      <c r="H1239" t="s">
        <v>2407</v>
      </c>
      <c r="I1239" s="8" t="s">
        <v>98</v>
      </c>
      <c r="J1239" s="53">
        <v>1</v>
      </c>
      <c r="K1239" s="53">
        <v>1</v>
      </c>
      <c r="L1239" s="53">
        <f t="shared" si="19"/>
        <v>1</v>
      </c>
      <c r="M1239" t="s">
        <v>5432</v>
      </c>
      <c r="N1239" s="49">
        <v>42499</v>
      </c>
      <c r="O1239" s="8" t="s">
        <v>144</v>
      </c>
      <c r="P1239" s="49">
        <v>42499</v>
      </c>
      <c r="Q1239" s="8">
        <v>22</v>
      </c>
      <c r="R1239" s="8">
        <v>22</v>
      </c>
      <c r="S1239" s="49">
        <v>42499</v>
      </c>
      <c r="T1239" s="8" t="s">
        <v>107</v>
      </c>
      <c r="U1239" s="69" t="s">
        <v>5543</v>
      </c>
      <c r="V1239" t="s">
        <v>5498</v>
      </c>
      <c r="W1239" s="67">
        <v>44197</v>
      </c>
      <c r="X1239" s="8">
        <v>0</v>
      </c>
      <c r="AC1239" s="49"/>
      <c r="AD1239" t="s">
        <v>263</v>
      </c>
    </row>
    <row r="1240" spans="1:30" x14ac:dyDescent="0.25">
      <c r="A1240" t="s">
        <v>150</v>
      </c>
      <c r="B1240">
        <v>515</v>
      </c>
      <c r="C1240" t="s">
        <v>2408</v>
      </c>
      <c r="D1240" s="8" t="s">
        <v>92</v>
      </c>
      <c r="E1240" t="s">
        <v>333</v>
      </c>
      <c r="F1240" t="s">
        <v>365</v>
      </c>
      <c r="G1240" t="s">
        <v>255</v>
      </c>
      <c r="H1240" t="s">
        <v>255</v>
      </c>
      <c r="I1240" s="8" t="s">
        <v>98</v>
      </c>
      <c r="J1240" s="53">
        <v>1</v>
      </c>
      <c r="K1240" s="53">
        <v>1</v>
      </c>
      <c r="L1240" s="53">
        <f t="shared" si="19"/>
        <v>1</v>
      </c>
      <c r="M1240" t="s">
        <v>5432</v>
      </c>
      <c r="N1240" s="49">
        <v>42530</v>
      </c>
      <c r="O1240" s="8" t="s">
        <v>144</v>
      </c>
      <c r="P1240" s="49">
        <v>42530</v>
      </c>
      <c r="Q1240" s="8">
        <v>22</v>
      </c>
      <c r="R1240" s="8">
        <v>22</v>
      </c>
      <c r="S1240" s="49">
        <v>42530</v>
      </c>
      <c r="T1240" s="8" t="s">
        <v>107</v>
      </c>
      <c r="U1240" s="69" t="s">
        <v>5543</v>
      </c>
      <c r="V1240" t="s">
        <v>5498</v>
      </c>
      <c r="W1240" s="67">
        <v>44197</v>
      </c>
      <c r="X1240" s="8">
        <v>0</v>
      </c>
      <c r="AC1240" s="49"/>
      <c r="AD1240" t="s">
        <v>263</v>
      </c>
    </row>
    <row r="1241" spans="1:30" x14ac:dyDescent="0.25">
      <c r="A1241" t="s">
        <v>148</v>
      </c>
      <c r="B1241">
        <v>511</v>
      </c>
      <c r="C1241" t="s">
        <v>2409</v>
      </c>
      <c r="D1241" s="8" t="s">
        <v>92</v>
      </c>
      <c r="E1241" t="s">
        <v>2410</v>
      </c>
      <c r="F1241" t="s">
        <v>304</v>
      </c>
      <c r="G1241" t="s">
        <v>255</v>
      </c>
      <c r="H1241" t="s">
        <v>255</v>
      </c>
      <c r="I1241" s="8" t="s">
        <v>98</v>
      </c>
      <c r="J1241" s="53">
        <v>24441.59</v>
      </c>
      <c r="K1241" s="53">
        <v>1</v>
      </c>
      <c r="L1241" s="53">
        <f t="shared" si="19"/>
        <v>24441.59</v>
      </c>
      <c r="M1241" t="s">
        <v>5432</v>
      </c>
      <c r="N1241" s="49">
        <v>42166</v>
      </c>
      <c r="O1241" s="8" t="s">
        <v>144</v>
      </c>
      <c r="P1241" s="49">
        <v>42166</v>
      </c>
      <c r="Q1241" s="8">
        <v>22</v>
      </c>
      <c r="R1241" s="8">
        <v>22</v>
      </c>
      <c r="S1241" s="49">
        <v>42166</v>
      </c>
      <c r="T1241" s="8" t="s">
        <v>107</v>
      </c>
      <c r="U1241" s="69" t="s">
        <v>5543</v>
      </c>
      <c r="V1241" t="s">
        <v>5498</v>
      </c>
      <c r="W1241" s="67">
        <v>44197</v>
      </c>
      <c r="X1241" s="8">
        <v>0</v>
      </c>
      <c r="AC1241" s="49"/>
      <c r="AD1241" t="s">
        <v>263</v>
      </c>
    </row>
    <row r="1242" spans="1:30" x14ac:dyDescent="0.25">
      <c r="A1242" t="s">
        <v>148</v>
      </c>
      <c r="B1242">
        <v>511</v>
      </c>
      <c r="C1242" t="s">
        <v>2411</v>
      </c>
      <c r="D1242" s="8" t="s">
        <v>92</v>
      </c>
      <c r="E1242" t="s">
        <v>2412</v>
      </c>
      <c r="F1242" t="s">
        <v>304</v>
      </c>
      <c r="G1242" t="s">
        <v>663</v>
      </c>
      <c r="H1242" t="s">
        <v>255</v>
      </c>
      <c r="I1242" s="8" t="s">
        <v>98</v>
      </c>
      <c r="J1242" s="53">
        <v>20218.86</v>
      </c>
      <c r="K1242" s="53">
        <v>1</v>
      </c>
      <c r="L1242" s="53">
        <f t="shared" si="19"/>
        <v>20218.86</v>
      </c>
      <c r="M1242" t="s">
        <v>5432</v>
      </c>
      <c r="N1242" s="49">
        <v>42166</v>
      </c>
      <c r="O1242" s="8" t="s">
        <v>144</v>
      </c>
      <c r="P1242" s="49">
        <v>42166</v>
      </c>
      <c r="Q1242" s="8">
        <v>22</v>
      </c>
      <c r="R1242" s="8">
        <v>22</v>
      </c>
      <c r="S1242" s="49">
        <v>42166</v>
      </c>
      <c r="T1242" s="8" t="s">
        <v>107</v>
      </c>
      <c r="U1242" s="69" t="s">
        <v>5543</v>
      </c>
      <c r="V1242" t="s">
        <v>5498</v>
      </c>
      <c r="W1242" s="67">
        <v>44197</v>
      </c>
      <c r="X1242" s="8">
        <v>0</v>
      </c>
      <c r="AC1242" s="49"/>
      <c r="AD1242" t="s">
        <v>263</v>
      </c>
    </row>
    <row r="1243" spans="1:30" x14ac:dyDescent="0.25">
      <c r="A1243" t="s">
        <v>148</v>
      </c>
      <c r="B1243">
        <v>511</v>
      </c>
      <c r="C1243" t="s">
        <v>2413</v>
      </c>
      <c r="D1243" s="8" t="s">
        <v>92</v>
      </c>
      <c r="E1243" t="s">
        <v>2412</v>
      </c>
      <c r="F1243" t="s">
        <v>304</v>
      </c>
      <c r="G1243" t="s">
        <v>663</v>
      </c>
      <c r="H1243" t="s">
        <v>255</v>
      </c>
      <c r="I1243" s="8" t="s">
        <v>98</v>
      </c>
      <c r="J1243" s="53">
        <v>20218.86</v>
      </c>
      <c r="K1243" s="53">
        <v>1</v>
      </c>
      <c r="L1243" s="53">
        <f t="shared" si="19"/>
        <v>20218.86</v>
      </c>
      <c r="M1243" t="s">
        <v>5432</v>
      </c>
      <c r="N1243" s="49">
        <v>42166</v>
      </c>
      <c r="O1243" s="8" t="s">
        <v>144</v>
      </c>
      <c r="P1243" s="49">
        <v>42166</v>
      </c>
      <c r="Q1243" s="8">
        <v>22</v>
      </c>
      <c r="R1243" s="8">
        <v>22</v>
      </c>
      <c r="S1243" s="49">
        <v>42166</v>
      </c>
      <c r="T1243" s="8" t="s">
        <v>107</v>
      </c>
      <c r="U1243" s="69" t="s">
        <v>5543</v>
      </c>
      <c r="V1243" t="s">
        <v>5498</v>
      </c>
      <c r="W1243" s="67">
        <v>44197</v>
      </c>
      <c r="X1243" s="8">
        <v>0</v>
      </c>
      <c r="AC1243" s="49"/>
      <c r="AD1243" t="s">
        <v>263</v>
      </c>
    </row>
    <row r="1244" spans="1:30" x14ac:dyDescent="0.25">
      <c r="A1244" t="s">
        <v>148</v>
      </c>
      <c r="B1244">
        <v>511</v>
      </c>
      <c r="C1244" t="s">
        <v>2414</v>
      </c>
      <c r="D1244" s="8" t="s">
        <v>92</v>
      </c>
      <c r="E1244" t="s">
        <v>2415</v>
      </c>
      <c r="F1244" t="s">
        <v>304</v>
      </c>
      <c r="G1244" t="s">
        <v>255</v>
      </c>
      <c r="H1244" t="s">
        <v>255</v>
      </c>
      <c r="I1244" s="8" t="s">
        <v>98</v>
      </c>
      <c r="J1244" s="53">
        <v>12591.28</v>
      </c>
      <c r="K1244" s="53">
        <v>1</v>
      </c>
      <c r="L1244" s="53">
        <f t="shared" si="19"/>
        <v>12591.28</v>
      </c>
      <c r="M1244" t="s">
        <v>5432</v>
      </c>
      <c r="N1244" s="49">
        <v>42166</v>
      </c>
      <c r="O1244" s="8" t="s">
        <v>144</v>
      </c>
      <c r="P1244" s="49">
        <v>42166</v>
      </c>
      <c r="Q1244" s="8">
        <v>22</v>
      </c>
      <c r="R1244" s="8">
        <v>22</v>
      </c>
      <c r="S1244" s="49">
        <v>42166</v>
      </c>
      <c r="T1244" s="8" t="s">
        <v>107</v>
      </c>
      <c r="U1244" s="69" t="s">
        <v>5543</v>
      </c>
      <c r="V1244" t="s">
        <v>5498</v>
      </c>
      <c r="W1244" s="67">
        <v>44197</v>
      </c>
      <c r="X1244" s="8">
        <v>0</v>
      </c>
      <c r="AC1244" s="49"/>
      <c r="AD1244" t="s">
        <v>263</v>
      </c>
    </row>
    <row r="1245" spans="1:30" x14ac:dyDescent="0.25">
      <c r="A1245" t="s">
        <v>148</v>
      </c>
      <c r="B1245">
        <v>511</v>
      </c>
      <c r="C1245" t="s">
        <v>2416</v>
      </c>
      <c r="D1245" s="8" t="s">
        <v>92</v>
      </c>
      <c r="E1245" t="s">
        <v>2417</v>
      </c>
      <c r="F1245" t="s">
        <v>304</v>
      </c>
      <c r="G1245" t="s">
        <v>255</v>
      </c>
      <c r="H1245" t="s">
        <v>255</v>
      </c>
      <c r="I1245" s="8" t="s">
        <v>98</v>
      </c>
      <c r="J1245" s="53">
        <v>5056.3</v>
      </c>
      <c r="K1245" s="53">
        <v>1</v>
      </c>
      <c r="L1245" s="53">
        <f t="shared" si="19"/>
        <v>5056.3</v>
      </c>
      <c r="M1245" t="s">
        <v>5432</v>
      </c>
      <c r="N1245" s="49">
        <v>42166</v>
      </c>
      <c r="O1245" s="8" t="s">
        <v>144</v>
      </c>
      <c r="P1245" s="49">
        <v>42166</v>
      </c>
      <c r="Q1245" s="8">
        <v>22</v>
      </c>
      <c r="R1245" s="8">
        <v>22</v>
      </c>
      <c r="S1245" s="49">
        <v>42166</v>
      </c>
      <c r="T1245" s="8" t="s">
        <v>107</v>
      </c>
      <c r="U1245" s="69" t="s">
        <v>5543</v>
      </c>
      <c r="V1245" t="s">
        <v>5498</v>
      </c>
      <c r="W1245" s="67">
        <v>44197</v>
      </c>
      <c r="X1245" s="8">
        <v>0</v>
      </c>
      <c r="AC1245" s="49"/>
      <c r="AD1245" t="s">
        <v>263</v>
      </c>
    </row>
    <row r="1246" spans="1:30" x14ac:dyDescent="0.25">
      <c r="A1246" t="s">
        <v>148</v>
      </c>
      <c r="B1246">
        <v>511</v>
      </c>
      <c r="C1246" t="s">
        <v>2418</v>
      </c>
      <c r="D1246" s="8" t="s">
        <v>92</v>
      </c>
      <c r="E1246" t="s">
        <v>2417</v>
      </c>
      <c r="F1246" t="s">
        <v>304</v>
      </c>
      <c r="G1246" t="s">
        <v>255</v>
      </c>
      <c r="H1246" t="s">
        <v>255</v>
      </c>
      <c r="I1246" s="8" t="s">
        <v>98</v>
      </c>
      <c r="J1246" s="53">
        <v>5056.3</v>
      </c>
      <c r="K1246" s="53">
        <v>1</v>
      </c>
      <c r="L1246" s="53">
        <f t="shared" si="19"/>
        <v>5056.3</v>
      </c>
      <c r="M1246" t="s">
        <v>5432</v>
      </c>
      <c r="N1246" s="49">
        <v>42166</v>
      </c>
      <c r="O1246" s="8" t="s">
        <v>144</v>
      </c>
      <c r="P1246" s="49">
        <v>42166</v>
      </c>
      <c r="Q1246" s="8">
        <v>22</v>
      </c>
      <c r="R1246" s="8">
        <v>22</v>
      </c>
      <c r="S1246" s="49">
        <v>42166</v>
      </c>
      <c r="T1246" s="8" t="s">
        <v>107</v>
      </c>
      <c r="U1246" s="69" t="s">
        <v>5543</v>
      </c>
      <c r="V1246" t="s">
        <v>5498</v>
      </c>
      <c r="W1246" s="67">
        <v>44197</v>
      </c>
      <c r="X1246" s="8">
        <v>0</v>
      </c>
      <c r="AC1246" s="49"/>
      <c r="AD1246" t="s">
        <v>263</v>
      </c>
    </row>
    <row r="1247" spans="1:30" x14ac:dyDescent="0.25">
      <c r="A1247" t="s">
        <v>148</v>
      </c>
      <c r="B1247">
        <v>511</v>
      </c>
      <c r="C1247" t="s">
        <v>2419</v>
      </c>
      <c r="D1247" s="8" t="s">
        <v>92</v>
      </c>
      <c r="E1247" t="s">
        <v>2420</v>
      </c>
      <c r="F1247" t="s">
        <v>307</v>
      </c>
      <c r="G1247" t="s">
        <v>255</v>
      </c>
      <c r="H1247" t="s">
        <v>255</v>
      </c>
      <c r="I1247" s="8" t="s">
        <v>98</v>
      </c>
      <c r="J1247" s="53">
        <v>13062.73</v>
      </c>
      <c r="K1247" s="53">
        <v>1</v>
      </c>
      <c r="L1247" s="53">
        <f t="shared" si="19"/>
        <v>13062.73</v>
      </c>
      <c r="M1247" t="s">
        <v>5432</v>
      </c>
      <c r="N1247" s="49">
        <v>42166</v>
      </c>
      <c r="O1247" s="8" t="s">
        <v>144</v>
      </c>
      <c r="P1247" s="49">
        <v>42166</v>
      </c>
      <c r="Q1247" s="8">
        <v>22</v>
      </c>
      <c r="R1247" s="8">
        <v>22</v>
      </c>
      <c r="S1247" s="49">
        <v>42166</v>
      </c>
      <c r="T1247" s="8" t="s">
        <v>107</v>
      </c>
      <c r="U1247" s="69" t="s">
        <v>5543</v>
      </c>
      <c r="V1247" t="s">
        <v>5498</v>
      </c>
      <c r="W1247" s="67">
        <v>44197</v>
      </c>
      <c r="X1247" s="8">
        <v>0</v>
      </c>
      <c r="AC1247" s="49"/>
      <c r="AD1247" t="s">
        <v>263</v>
      </c>
    </row>
    <row r="1248" spans="1:30" x14ac:dyDescent="0.25">
      <c r="A1248" t="s">
        <v>148</v>
      </c>
      <c r="B1248">
        <v>511</v>
      </c>
      <c r="C1248" t="s">
        <v>2421</v>
      </c>
      <c r="D1248" s="8" t="s">
        <v>92</v>
      </c>
      <c r="E1248" t="s">
        <v>2420</v>
      </c>
      <c r="F1248" t="s">
        <v>307</v>
      </c>
      <c r="G1248" t="s">
        <v>255</v>
      </c>
      <c r="H1248" t="s">
        <v>255</v>
      </c>
      <c r="I1248" s="8" t="s">
        <v>98</v>
      </c>
      <c r="J1248" s="53">
        <v>13062.73</v>
      </c>
      <c r="K1248" s="53">
        <v>1</v>
      </c>
      <c r="L1248" s="53">
        <f t="shared" si="19"/>
        <v>13062.73</v>
      </c>
      <c r="M1248" t="s">
        <v>5432</v>
      </c>
      <c r="N1248" s="49">
        <v>42166</v>
      </c>
      <c r="O1248" s="8" t="s">
        <v>144</v>
      </c>
      <c r="P1248" s="49">
        <v>42166</v>
      </c>
      <c r="Q1248" s="8">
        <v>22</v>
      </c>
      <c r="R1248" s="8">
        <v>22</v>
      </c>
      <c r="S1248" s="49">
        <v>42166</v>
      </c>
      <c r="T1248" s="8" t="s">
        <v>107</v>
      </c>
      <c r="U1248" s="69" t="s">
        <v>5543</v>
      </c>
      <c r="V1248" t="s">
        <v>5498</v>
      </c>
      <c r="W1248" s="67">
        <v>44197</v>
      </c>
      <c r="X1248" s="8">
        <v>0</v>
      </c>
      <c r="AC1248" s="49"/>
      <c r="AD1248" t="s">
        <v>263</v>
      </c>
    </row>
    <row r="1249" spans="1:30" x14ac:dyDescent="0.25">
      <c r="A1249" t="s">
        <v>148</v>
      </c>
      <c r="B1249">
        <v>511</v>
      </c>
      <c r="C1249" t="s">
        <v>2422</v>
      </c>
      <c r="D1249" s="8" t="s">
        <v>92</v>
      </c>
      <c r="E1249" t="s">
        <v>2423</v>
      </c>
      <c r="F1249" t="s">
        <v>310</v>
      </c>
      <c r="G1249" t="s">
        <v>255</v>
      </c>
      <c r="H1249" t="s">
        <v>255</v>
      </c>
      <c r="I1249" s="8" t="s">
        <v>98</v>
      </c>
      <c r="J1249" s="53">
        <v>9313.42</v>
      </c>
      <c r="K1249" s="53">
        <v>1</v>
      </c>
      <c r="L1249" s="53">
        <f t="shared" si="19"/>
        <v>9313.42</v>
      </c>
      <c r="M1249" t="s">
        <v>5432</v>
      </c>
      <c r="N1249" s="49">
        <v>42166</v>
      </c>
      <c r="O1249" s="8" t="s">
        <v>144</v>
      </c>
      <c r="P1249" s="49">
        <v>42166</v>
      </c>
      <c r="Q1249" s="8">
        <v>22</v>
      </c>
      <c r="R1249" s="8">
        <v>22</v>
      </c>
      <c r="S1249" s="49">
        <v>42166</v>
      </c>
      <c r="T1249" s="8" t="s">
        <v>107</v>
      </c>
      <c r="U1249" s="69" t="s">
        <v>5543</v>
      </c>
      <c r="V1249" t="s">
        <v>5498</v>
      </c>
      <c r="W1249" s="67">
        <v>44197</v>
      </c>
      <c r="X1249" s="8">
        <v>0</v>
      </c>
      <c r="AC1249" s="49"/>
      <c r="AD1249" t="s">
        <v>263</v>
      </c>
    </row>
    <row r="1250" spans="1:30" x14ac:dyDescent="0.25">
      <c r="A1250" t="s">
        <v>148</v>
      </c>
      <c r="B1250">
        <v>511</v>
      </c>
      <c r="C1250" t="s">
        <v>2424</v>
      </c>
      <c r="D1250" s="8" t="s">
        <v>92</v>
      </c>
      <c r="E1250" t="s">
        <v>2425</v>
      </c>
      <c r="F1250" t="s">
        <v>310</v>
      </c>
      <c r="G1250" t="s">
        <v>255</v>
      </c>
      <c r="H1250" t="s">
        <v>255</v>
      </c>
      <c r="I1250" s="8" t="s">
        <v>98</v>
      </c>
      <c r="J1250" s="53">
        <v>5577.47</v>
      </c>
      <c r="K1250" s="53">
        <v>1</v>
      </c>
      <c r="L1250" s="53">
        <f t="shared" si="19"/>
        <v>5577.47</v>
      </c>
      <c r="M1250" t="s">
        <v>5432</v>
      </c>
      <c r="N1250" s="49">
        <v>42166</v>
      </c>
      <c r="O1250" s="8" t="s">
        <v>144</v>
      </c>
      <c r="P1250" s="49">
        <v>42166</v>
      </c>
      <c r="Q1250" s="8">
        <v>22</v>
      </c>
      <c r="R1250" s="8">
        <v>22</v>
      </c>
      <c r="S1250" s="49">
        <v>42166</v>
      </c>
      <c r="T1250" s="8" t="s">
        <v>107</v>
      </c>
      <c r="U1250" s="69" t="s">
        <v>5543</v>
      </c>
      <c r="V1250" t="s">
        <v>5498</v>
      </c>
      <c r="W1250" s="67">
        <v>44197</v>
      </c>
      <c r="X1250" s="8">
        <v>0</v>
      </c>
      <c r="AC1250" s="49"/>
      <c r="AD1250" t="s">
        <v>263</v>
      </c>
    </row>
    <row r="1251" spans="1:30" x14ac:dyDescent="0.25">
      <c r="A1251" t="s">
        <v>148</v>
      </c>
      <c r="B1251">
        <v>511</v>
      </c>
      <c r="C1251" t="s">
        <v>2426</v>
      </c>
      <c r="D1251" s="8" t="s">
        <v>92</v>
      </c>
      <c r="E1251" t="s">
        <v>2425</v>
      </c>
      <c r="F1251" t="s">
        <v>310</v>
      </c>
      <c r="G1251" t="s">
        <v>255</v>
      </c>
      <c r="H1251" t="s">
        <v>255</v>
      </c>
      <c r="I1251" s="8" t="s">
        <v>98</v>
      </c>
      <c r="J1251" s="53">
        <v>5577.47</v>
      </c>
      <c r="K1251" s="53">
        <v>1</v>
      </c>
      <c r="L1251" s="53">
        <f t="shared" si="19"/>
        <v>5577.47</v>
      </c>
      <c r="M1251" t="s">
        <v>5432</v>
      </c>
      <c r="N1251" s="49">
        <v>42166</v>
      </c>
      <c r="O1251" s="8" t="s">
        <v>144</v>
      </c>
      <c r="P1251" s="49">
        <v>42166</v>
      </c>
      <c r="Q1251" s="8">
        <v>22</v>
      </c>
      <c r="R1251" s="8">
        <v>22</v>
      </c>
      <c r="S1251" s="49">
        <v>42166</v>
      </c>
      <c r="T1251" s="8" t="s">
        <v>107</v>
      </c>
      <c r="U1251" s="69" t="s">
        <v>5543</v>
      </c>
      <c r="V1251" t="s">
        <v>5498</v>
      </c>
      <c r="W1251" s="67">
        <v>44197</v>
      </c>
      <c r="X1251" s="8">
        <v>0</v>
      </c>
      <c r="AC1251" s="49"/>
      <c r="AD1251" t="s">
        <v>263</v>
      </c>
    </row>
    <row r="1252" spans="1:30" x14ac:dyDescent="0.25">
      <c r="A1252" t="s">
        <v>148</v>
      </c>
      <c r="B1252">
        <v>511</v>
      </c>
      <c r="C1252" t="s">
        <v>2427</v>
      </c>
      <c r="D1252" s="8" t="s">
        <v>92</v>
      </c>
      <c r="E1252" t="s">
        <v>2425</v>
      </c>
      <c r="F1252" t="s">
        <v>310</v>
      </c>
      <c r="G1252" t="s">
        <v>255</v>
      </c>
      <c r="H1252" t="s">
        <v>255</v>
      </c>
      <c r="I1252" s="8" t="s">
        <v>98</v>
      </c>
      <c r="J1252" s="53">
        <v>5577.47</v>
      </c>
      <c r="K1252" s="53">
        <v>1</v>
      </c>
      <c r="L1252" s="53">
        <f t="shared" si="19"/>
        <v>5577.47</v>
      </c>
      <c r="M1252" t="s">
        <v>5432</v>
      </c>
      <c r="N1252" s="49">
        <v>42166</v>
      </c>
      <c r="O1252" s="8" t="s">
        <v>144</v>
      </c>
      <c r="P1252" s="49">
        <v>42166</v>
      </c>
      <c r="Q1252" s="8">
        <v>22</v>
      </c>
      <c r="R1252" s="8">
        <v>22</v>
      </c>
      <c r="S1252" s="49">
        <v>42166</v>
      </c>
      <c r="T1252" s="8" t="s">
        <v>107</v>
      </c>
      <c r="U1252" s="69" t="s">
        <v>5543</v>
      </c>
      <c r="V1252" t="s">
        <v>5498</v>
      </c>
      <c r="W1252" s="67">
        <v>44197</v>
      </c>
      <c r="X1252" s="8">
        <v>0</v>
      </c>
      <c r="AC1252" s="49"/>
      <c r="AD1252" t="s">
        <v>263</v>
      </c>
    </row>
    <row r="1253" spans="1:30" x14ac:dyDescent="0.25">
      <c r="A1253" t="s">
        <v>148</v>
      </c>
      <c r="B1253">
        <v>511</v>
      </c>
      <c r="C1253" t="s">
        <v>2428</v>
      </c>
      <c r="D1253" s="8" t="s">
        <v>92</v>
      </c>
      <c r="E1253" t="s">
        <v>2425</v>
      </c>
      <c r="F1253" t="s">
        <v>310</v>
      </c>
      <c r="G1253" t="s">
        <v>255</v>
      </c>
      <c r="H1253" t="s">
        <v>255</v>
      </c>
      <c r="I1253" s="8" t="s">
        <v>98</v>
      </c>
      <c r="J1253" s="53">
        <v>5577.47</v>
      </c>
      <c r="K1253" s="53">
        <v>1</v>
      </c>
      <c r="L1253" s="53">
        <f t="shared" si="19"/>
        <v>5577.47</v>
      </c>
      <c r="M1253" t="s">
        <v>5432</v>
      </c>
      <c r="N1253" s="49">
        <v>42166</v>
      </c>
      <c r="O1253" s="8" t="s">
        <v>144</v>
      </c>
      <c r="P1253" s="49">
        <v>42166</v>
      </c>
      <c r="Q1253" s="8">
        <v>22</v>
      </c>
      <c r="R1253" s="8">
        <v>22</v>
      </c>
      <c r="S1253" s="49">
        <v>42166</v>
      </c>
      <c r="T1253" s="8" t="s">
        <v>107</v>
      </c>
      <c r="U1253" s="69" t="s">
        <v>5543</v>
      </c>
      <c r="V1253" t="s">
        <v>5498</v>
      </c>
      <c r="W1253" s="67">
        <v>44197</v>
      </c>
      <c r="X1253" s="8">
        <v>0</v>
      </c>
      <c r="AC1253" s="49"/>
      <c r="AD1253" t="s">
        <v>263</v>
      </c>
    </row>
    <row r="1254" spans="1:30" x14ac:dyDescent="0.25">
      <c r="A1254" t="s">
        <v>148</v>
      </c>
      <c r="B1254">
        <v>511</v>
      </c>
      <c r="C1254" t="s">
        <v>2429</v>
      </c>
      <c r="D1254" s="8" t="s">
        <v>92</v>
      </c>
      <c r="E1254" t="s">
        <v>2425</v>
      </c>
      <c r="F1254" t="s">
        <v>310</v>
      </c>
      <c r="G1254" t="s">
        <v>255</v>
      </c>
      <c r="H1254" t="s">
        <v>255</v>
      </c>
      <c r="I1254" s="8" t="s">
        <v>98</v>
      </c>
      <c r="J1254" s="53">
        <v>5577.47</v>
      </c>
      <c r="K1254" s="53">
        <v>1</v>
      </c>
      <c r="L1254" s="53">
        <f t="shared" si="19"/>
        <v>5577.47</v>
      </c>
      <c r="M1254" t="s">
        <v>5432</v>
      </c>
      <c r="N1254" s="49">
        <v>42166</v>
      </c>
      <c r="O1254" s="8" t="s">
        <v>144</v>
      </c>
      <c r="P1254" s="49">
        <v>42166</v>
      </c>
      <c r="Q1254" s="8">
        <v>22</v>
      </c>
      <c r="R1254" s="8">
        <v>22</v>
      </c>
      <c r="S1254" s="49">
        <v>42166</v>
      </c>
      <c r="T1254" s="8" t="s">
        <v>107</v>
      </c>
      <c r="U1254" s="69" t="s">
        <v>5543</v>
      </c>
      <c r="V1254" t="s">
        <v>5498</v>
      </c>
      <c r="W1254" s="67">
        <v>44197</v>
      </c>
      <c r="X1254" s="8">
        <v>0</v>
      </c>
      <c r="AC1254" s="49"/>
      <c r="AD1254" t="s">
        <v>263</v>
      </c>
    </row>
    <row r="1255" spans="1:30" x14ac:dyDescent="0.25">
      <c r="A1255" t="s">
        <v>148</v>
      </c>
      <c r="B1255">
        <v>511</v>
      </c>
      <c r="C1255" t="s">
        <v>2430</v>
      </c>
      <c r="D1255" s="8" t="s">
        <v>92</v>
      </c>
      <c r="E1255" t="s">
        <v>2425</v>
      </c>
      <c r="F1255" t="s">
        <v>310</v>
      </c>
      <c r="G1255" t="s">
        <v>255</v>
      </c>
      <c r="H1255" t="s">
        <v>255</v>
      </c>
      <c r="I1255" s="8" t="s">
        <v>98</v>
      </c>
      <c r="J1255" s="53">
        <v>5577.47</v>
      </c>
      <c r="K1255" s="53">
        <v>1</v>
      </c>
      <c r="L1255" s="53">
        <f t="shared" si="19"/>
        <v>5577.47</v>
      </c>
      <c r="M1255" t="s">
        <v>5432</v>
      </c>
      <c r="N1255" s="49">
        <v>42166</v>
      </c>
      <c r="O1255" s="8" t="s">
        <v>144</v>
      </c>
      <c r="P1255" s="49">
        <v>42166</v>
      </c>
      <c r="Q1255" s="8">
        <v>22</v>
      </c>
      <c r="R1255" s="8">
        <v>22</v>
      </c>
      <c r="S1255" s="49">
        <v>42166</v>
      </c>
      <c r="T1255" s="8" t="s">
        <v>107</v>
      </c>
      <c r="U1255" s="69" t="s">
        <v>5543</v>
      </c>
      <c r="V1255" t="s">
        <v>5498</v>
      </c>
      <c r="W1255" s="67">
        <v>44197</v>
      </c>
      <c r="X1255" s="8">
        <v>0</v>
      </c>
      <c r="AC1255" s="49"/>
      <c r="AD1255" t="s">
        <v>263</v>
      </c>
    </row>
    <row r="1256" spans="1:30" x14ac:dyDescent="0.25">
      <c r="A1256" t="s">
        <v>148</v>
      </c>
      <c r="B1256">
        <v>511</v>
      </c>
      <c r="C1256" t="s">
        <v>2431</v>
      </c>
      <c r="D1256" s="8" t="s">
        <v>92</v>
      </c>
      <c r="E1256" t="s">
        <v>2425</v>
      </c>
      <c r="F1256" t="s">
        <v>310</v>
      </c>
      <c r="G1256" t="s">
        <v>255</v>
      </c>
      <c r="H1256" t="s">
        <v>255</v>
      </c>
      <c r="I1256" s="8" t="s">
        <v>98</v>
      </c>
      <c r="J1256" s="53">
        <v>5577.47</v>
      </c>
      <c r="K1256" s="53">
        <v>1</v>
      </c>
      <c r="L1256" s="53">
        <f t="shared" si="19"/>
        <v>5577.47</v>
      </c>
      <c r="M1256" t="s">
        <v>5432</v>
      </c>
      <c r="N1256" s="49">
        <v>42166</v>
      </c>
      <c r="O1256" s="8" t="s">
        <v>144</v>
      </c>
      <c r="P1256" s="49">
        <v>42166</v>
      </c>
      <c r="Q1256" s="8">
        <v>22</v>
      </c>
      <c r="R1256" s="8">
        <v>22</v>
      </c>
      <c r="S1256" s="49">
        <v>42166</v>
      </c>
      <c r="T1256" s="8" t="s">
        <v>107</v>
      </c>
      <c r="U1256" s="69" t="s">
        <v>5543</v>
      </c>
      <c r="V1256" t="s">
        <v>5498</v>
      </c>
      <c r="W1256" s="67">
        <v>44197</v>
      </c>
      <c r="X1256" s="8">
        <v>0</v>
      </c>
      <c r="AC1256" s="49"/>
      <c r="AD1256" t="s">
        <v>263</v>
      </c>
    </row>
    <row r="1257" spans="1:30" x14ac:dyDescent="0.25">
      <c r="A1257" t="s">
        <v>148</v>
      </c>
      <c r="B1257">
        <v>511</v>
      </c>
      <c r="C1257" t="s">
        <v>2432</v>
      </c>
      <c r="D1257" s="8" t="s">
        <v>92</v>
      </c>
      <c r="E1257" t="s">
        <v>2425</v>
      </c>
      <c r="F1257" t="s">
        <v>310</v>
      </c>
      <c r="G1257" t="s">
        <v>255</v>
      </c>
      <c r="H1257" t="s">
        <v>255</v>
      </c>
      <c r="I1257" s="8" t="s">
        <v>98</v>
      </c>
      <c r="J1257" s="53">
        <v>5577.47</v>
      </c>
      <c r="K1257" s="53">
        <v>1</v>
      </c>
      <c r="L1257" s="53">
        <f t="shared" si="19"/>
        <v>5577.47</v>
      </c>
      <c r="M1257" t="s">
        <v>5432</v>
      </c>
      <c r="N1257" s="49">
        <v>42166</v>
      </c>
      <c r="O1257" s="8" t="s">
        <v>144</v>
      </c>
      <c r="P1257" s="49">
        <v>42166</v>
      </c>
      <c r="Q1257" s="8">
        <v>22</v>
      </c>
      <c r="R1257" s="8">
        <v>22</v>
      </c>
      <c r="S1257" s="49">
        <v>42166</v>
      </c>
      <c r="T1257" s="8" t="s">
        <v>107</v>
      </c>
      <c r="U1257" s="69" t="s">
        <v>5543</v>
      </c>
      <c r="V1257" t="s">
        <v>5498</v>
      </c>
      <c r="W1257" s="67">
        <v>44197</v>
      </c>
      <c r="X1257" s="8">
        <v>0</v>
      </c>
      <c r="AC1257" s="49"/>
      <c r="AD1257" t="s">
        <v>263</v>
      </c>
    </row>
    <row r="1258" spans="1:30" x14ac:dyDescent="0.25">
      <c r="A1258" t="s">
        <v>148</v>
      </c>
      <c r="B1258">
        <v>511</v>
      </c>
      <c r="C1258" t="s">
        <v>2433</v>
      </c>
      <c r="D1258" s="8" t="s">
        <v>92</v>
      </c>
      <c r="E1258" t="s">
        <v>2425</v>
      </c>
      <c r="F1258" t="s">
        <v>310</v>
      </c>
      <c r="G1258" t="s">
        <v>255</v>
      </c>
      <c r="H1258" t="s">
        <v>255</v>
      </c>
      <c r="I1258" s="8" t="s">
        <v>98</v>
      </c>
      <c r="J1258" s="53">
        <v>5577.47</v>
      </c>
      <c r="K1258" s="53">
        <v>1</v>
      </c>
      <c r="L1258" s="53">
        <f t="shared" si="19"/>
        <v>5577.47</v>
      </c>
      <c r="M1258" t="s">
        <v>5432</v>
      </c>
      <c r="N1258" s="49">
        <v>42166</v>
      </c>
      <c r="O1258" s="8" t="s">
        <v>144</v>
      </c>
      <c r="P1258" s="49">
        <v>42166</v>
      </c>
      <c r="Q1258" s="8">
        <v>22</v>
      </c>
      <c r="R1258" s="8">
        <v>22</v>
      </c>
      <c r="S1258" s="49">
        <v>42166</v>
      </c>
      <c r="T1258" s="8" t="s">
        <v>107</v>
      </c>
      <c r="U1258" s="69" t="s">
        <v>5543</v>
      </c>
      <c r="V1258" t="s">
        <v>5498</v>
      </c>
      <c r="W1258" s="67">
        <v>44197</v>
      </c>
      <c r="X1258" s="8">
        <v>0</v>
      </c>
      <c r="AC1258" s="49"/>
      <c r="AD1258" t="s">
        <v>263</v>
      </c>
    </row>
    <row r="1259" spans="1:30" x14ac:dyDescent="0.25">
      <c r="A1259" t="s">
        <v>148</v>
      </c>
      <c r="B1259">
        <v>511</v>
      </c>
      <c r="C1259" t="s">
        <v>2434</v>
      </c>
      <c r="D1259" s="8" t="s">
        <v>92</v>
      </c>
      <c r="E1259" t="s">
        <v>2425</v>
      </c>
      <c r="F1259" t="s">
        <v>310</v>
      </c>
      <c r="G1259" t="s">
        <v>255</v>
      </c>
      <c r="H1259" t="s">
        <v>255</v>
      </c>
      <c r="I1259" s="8" t="s">
        <v>98</v>
      </c>
      <c r="J1259" s="53">
        <v>5577.47</v>
      </c>
      <c r="K1259" s="53">
        <v>1</v>
      </c>
      <c r="L1259" s="53">
        <f t="shared" si="19"/>
        <v>5577.47</v>
      </c>
      <c r="M1259" t="s">
        <v>5432</v>
      </c>
      <c r="N1259" s="49">
        <v>42166</v>
      </c>
      <c r="O1259" s="8" t="s">
        <v>144</v>
      </c>
      <c r="P1259" s="49">
        <v>42166</v>
      </c>
      <c r="Q1259" s="8">
        <v>22</v>
      </c>
      <c r="R1259" s="8">
        <v>22</v>
      </c>
      <c r="S1259" s="49">
        <v>42166</v>
      </c>
      <c r="T1259" s="8" t="s">
        <v>107</v>
      </c>
      <c r="U1259" s="69" t="s">
        <v>5543</v>
      </c>
      <c r="V1259" t="s">
        <v>5498</v>
      </c>
      <c r="W1259" s="67">
        <v>44197</v>
      </c>
      <c r="X1259" s="8">
        <v>0</v>
      </c>
      <c r="AC1259" s="49"/>
      <c r="AD1259" t="s">
        <v>263</v>
      </c>
    </row>
    <row r="1260" spans="1:30" x14ac:dyDescent="0.25">
      <c r="A1260" t="s">
        <v>148</v>
      </c>
      <c r="B1260">
        <v>511</v>
      </c>
      <c r="C1260" t="s">
        <v>2435</v>
      </c>
      <c r="D1260" s="8" t="s">
        <v>92</v>
      </c>
      <c r="E1260" t="s">
        <v>2425</v>
      </c>
      <c r="F1260" t="s">
        <v>310</v>
      </c>
      <c r="G1260" t="s">
        <v>255</v>
      </c>
      <c r="H1260" t="s">
        <v>255</v>
      </c>
      <c r="I1260" s="8" t="s">
        <v>98</v>
      </c>
      <c r="J1260" s="53">
        <v>5577.47</v>
      </c>
      <c r="K1260" s="53">
        <v>1</v>
      </c>
      <c r="L1260" s="53">
        <f t="shared" si="19"/>
        <v>5577.47</v>
      </c>
      <c r="M1260" t="s">
        <v>5432</v>
      </c>
      <c r="N1260" s="49">
        <v>42166</v>
      </c>
      <c r="O1260" s="8" t="s">
        <v>144</v>
      </c>
      <c r="P1260" s="49">
        <v>42166</v>
      </c>
      <c r="Q1260" s="8">
        <v>22</v>
      </c>
      <c r="R1260" s="8">
        <v>22</v>
      </c>
      <c r="S1260" s="49">
        <v>42166</v>
      </c>
      <c r="T1260" s="8" t="s">
        <v>107</v>
      </c>
      <c r="U1260" s="69" t="s">
        <v>5543</v>
      </c>
      <c r="V1260" t="s">
        <v>5498</v>
      </c>
      <c r="W1260" s="67">
        <v>44197</v>
      </c>
      <c r="X1260" s="8">
        <v>0</v>
      </c>
      <c r="AC1260" s="49"/>
      <c r="AD1260" t="s">
        <v>263</v>
      </c>
    </row>
    <row r="1261" spans="1:30" x14ac:dyDescent="0.25">
      <c r="A1261" t="s">
        <v>148</v>
      </c>
      <c r="B1261">
        <v>511</v>
      </c>
      <c r="C1261" t="s">
        <v>2436</v>
      </c>
      <c r="D1261" s="8" t="s">
        <v>92</v>
      </c>
      <c r="E1261" t="s">
        <v>2425</v>
      </c>
      <c r="F1261" t="s">
        <v>310</v>
      </c>
      <c r="G1261" t="s">
        <v>255</v>
      </c>
      <c r="H1261" t="s">
        <v>255</v>
      </c>
      <c r="I1261" s="8" t="s">
        <v>98</v>
      </c>
      <c r="J1261" s="53">
        <v>5577.47</v>
      </c>
      <c r="K1261" s="53">
        <v>1</v>
      </c>
      <c r="L1261" s="53">
        <f t="shared" si="19"/>
        <v>5577.47</v>
      </c>
      <c r="M1261" t="s">
        <v>5432</v>
      </c>
      <c r="N1261" s="49">
        <v>42166</v>
      </c>
      <c r="O1261" s="8" t="s">
        <v>144</v>
      </c>
      <c r="P1261" s="49">
        <v>42166</v>
      </c>
      <c r="Q1261" s="8">
        <v>22</v>
      </c>
      <c r="R1261" s="8">
        <v>22</v>
      </c>
      <c r="S1261" s="49">
        <v>42166</v>
      </c>
      <c r="T1261" s="8" t="s">
        <v>107</v>
      </c>
      <c r="U1261" s="69" t="s">
        <v>5543</v>
      </c>
      <c r="V1261" t="s">
        <v>5498</v>
      </c>
      <c r="W1261" s="67">
        <v>44197</v>
      </c>
      <c r="X1261" s="8">
        <v>0</v>
      </c>
      <c r="AC1261" s="49"/>
      <c r="AD1261" t="s">
        <v>263</v>
      </c>
    </row>
    <row r="1262" spans="1:30" x14ac:dyDescent="0.25">
      <c r="A1262" t="s">
        <v>148</v>
      </c>
      <c r="B1262">
        <v>511</v>
      </c>
      <c r="C1262" t="s">
        <v>2437</v>
      </c>
      <c r="D1262" s="8" t="s">
        <v>92</v>
      </c>
      <c r="E1262" t="s">
        <v>2425</v>
      </c>
      <c r="F1262" t="s">
        <v>310</v>
      </c>
      <c r="G1262" t="s">
        <v>255</v>
      </c>
      <c r="H1262" t="s">
        <v>255</v>
      </c>
      <c r="I1262" s="8" t="s">
        <v>98</v>
      </c>
      <c r="J1262" s="53">
        <v>5577.47</v>
      </c>
      <c r="K1262" s="53">
        <v>1</v>
      </c>
      <c r="L1262" s="53">
        <f t="shared" si="19"/>
        <v>5577.47</v>
      </c>
      <c r="M1262" t="s">
        <v>5432</v>
      </c>
      <c r="N1262" s="49">
        <v>42166</v>
      </c>
      <c r="O1262" s="8" t="s">
        <v>144</v>
      </c>
      <c r="P1262" s="49">
        <v>42166</v>
      </c>
      <c r="Q1262" s="8">
        <v>22</v>
      </c>
      <c r="R1262" s="8">
        <v>22</v>
      </c>
      <c r="S1262" s="49">
        <v>42166</v>
      </c>
      <c r="T1262" s="8" t="s">
        <v>107</v>
      </c>
      <c r="U1262" s="69" t="s">
        <v>5543</v>
      </c>
      <c r="V1262" t="s">
        <v>5498</v>
      </c>
      <c r="W1262" s="67">
        <v>44197</v>
      </c>
      <c r="X1262" s="8">
        <v>0</v>
      </c>
      <c r="AC1262" s="49"/>
      <c r="AD1262" t="s">
        <v>263</v>
      </c>
    </row>
    <row r="1263" spans="1:30" x14ac:dyDescent="0.25">
      <c r="A1263" t="s">
        <v>148</v>
      </c>
      <c r="B1263">
        <v>511</v>
      </c>
      <c r="C1263" t="s">
        <v>2438</v>
      </c>
      <c r="D1263" s="8" t="s">
        <v>92</v>
      </c>
      <c r="E1263" t="s">
        <v>2425</v>
      </c>
      <c r="F1263" t="s">
        <v>310</v>
      </c>
      <c r="G1263" t="s">
        <v>255</v>
      </c>
      <c r="H1263" t="s">
        <v>255</v>
      </c>
      <c r="I1263" s="8" t="s">
        <v>98</v>
      </c>
      <c r="J1263" s="53">
        <v>5577.47</v>
      </c>
      <c r="K1263" s="53">
        <v>1</v>
      </c>
      <c r="L1263" s="53">
        <f t="shared" si="19"/>
        <v>5577.47</v>
      </c>
      <c r="M1263" t="s">
        <v>5432</v>
      </c>
      <c r="N1263" s="49">
        <v>42166</v>
      </c>
      <c r="O1263" s="8" t="s">
        <v>144</v>
      </c>
      <c r="P1263" s="49">
        <v>42166</v>
      </c>
      <c r="Q1263" s="8">
        <v>22</v>
      </c>
      <c r="R1263" s="8">
        <v>22</v>
      </c>
      <c r="S1263" s="49">
        <v>42166</v>
      </c>
      <c r="T1263" s="8" t="s">
        <v>107</v>
      </c>
      <c r="U1263" s="69" t="s">
        <v>5543</v>
      </c>
      <c r="V1263" t="s">
        <v>5498</v>
      </c>
      <c r="W1263" s="67">
        <v>44197</v>
      </c>
      <c r="X1263" s="8">
        <v>0</v>
      </c>
      <c r="AC1263" s="49"/>
      <c r="AD1263" t="s">
        <v>263</v>
      </c>
    </row>
    <row r="1264" spans="1:30" x14ac:dyDescent="0.25">
      <c r="A1264" t="s">
        <v>148</v>
      </c>
      <c r="B1264">
        <v>511</v>
      </c>
      <c r="C1264" t="s">
        <v>2439</v>
      </c>
      <c r="D1264" s="8" t="s">
        <v>92</v>
      </c>
      <c r="E1264" t="s">
        <v>2425</v>
      </c>
      <c r="F1264" t="s">
        <v>310</v>
      </c>
      <c r="G1264" t="s">
        <v>255</v>
      </c>
      <c r="H1264" t="s">
        <v>255</v>
      </c>
      <c r="I1264" s="8" t="s">
        <v>98</v>
      </c>
      <c r="J1264" s="53">
        <v>5577.47</v>
      </c>
      <c r="K1264" s="53">
        <v>1</v>
      </c>
      <c r="L1264" s="53">
        <f t="shared" si="19"/>
        <v>5577.47</v>
      </c>
      <c r="M1264" t="s">
        <v>5432</v>
      </c>
      <c r="N1264" s="49">
        <v>42166</v>
      </c>
      <c r="O1264" s="8" t="s">
        <v>144</v>
      </c>
      <c r="P1264" s="49">
        <v>42166</v>
      </c>
      <c r="Q1264" s="8">
        <v>22</v>
      </c>
      <c r="R1264" s="8">
        <v>22</v>
      </c>
      <c r="S1264" s="49">
        <v>42166</v>
      </c>
      <c r="T1264" s="8" t="s">
        <v>107</v>
      </c>
      <c r="U1264" s="69" t="s">
        <v>5543</v>
      </c>
      <c r="V1264" t="s">
        <v>5498</v>
      </c>
      <c r="W1264" s="67">
        <v>44197</v>
      </c>
      <c r="X1264" s="8">
        <v>0</v>
      </c>
      <c r="AC1264" s="49"/>
      <c r="AD1264" t="s">
        <v>263</v>
      </c>
    </row>
    <row r="1265" spans="1:30" x14ac:dyDescent="0.25">
      <c r="A1265" t="s">
        <v>148</v>
      </c>
      <c r="B1265">
        <v>511</v>
      </c>
      <c r="C1265" t="s">
        <v>2440</v>
      </c>
      <c r="D1265" s="8" t="s">
        <v>92</v>
      </c>
      <c r="E1265" t="s">
        <v>2425</v>
      </c>
      <c r="F1265" t="s">
        <v>310</v>
      </c>
      <c r="G1265" t="s">
        <v>255</v>
      </c>
      <c r="H1265" t="s">
        <v>255</v>
      </c>
      <c r="I1265" s="8" t="s">
        <v>98</v>
      </c>
      <c r="J1265" s="53">
        <v>5577.47</v>
      </c>
      <c r="K1265" s="53">
        <v>1</v>
      </c>
      <c r="L1265" s="53">
        <f t="shared" si="19"/>
        <v>5577.47</v>
      </c>
      <c r="M1265" t="s">
        <v>5432</v>
      </c>
      <c r="N1265" s="49">
        <v>42166</v>
      </c>
      <c r="O1265" s="8" t="s">
        <v>144</v>
      </c>
      <c r="P1265" s="49">
        <v>42166</v>
      </c>
      <c r="Q1265" s="8">
        <v>22</v>
      </c>
      <c r="R1265" s="8">
        <v>22</v>
      </c>
      <c r="S1265" s="49">
        <v>42166</v>
      </c>
      <c r="T1265" s="8" t="s">
        <v>107</v>
      </c>
      <c r="U1265" s="69" t="s">
        <v>5543</v>
      </c>
      <c r="V1265" t="s">
        <v>5498</v>
      </c>
      <c r="W1265" s="67">
        <v>44197</v>
      </c>
      <c r="X1265" s="8">
        <v>0</v>
      </c>
      <c r="AC1265" s="49"/>
      <c r="AD1265" t="s">
        <v>263</v>
      </c>
    </row>
    <row r="1266" spans="1:30" x14ac:dyDescent="0.25">
      <c r="A1266" t="s">
        <v>148</v>
      </c>
      <c r="B1266">
        <v>511</v>
      </c>
      <c r="C1266" t="s">
        <v>2441</v>
      </c>
      <c r="D1266" s="8" t="s">
        <v>92</v>
      </c>
      <c r="E1266" t="s">
        <v>2442</v>
      </c>
      <c r="F1266" t="s">
        <v>310</v>
      </c>
      <c r="G1266" t="s">
        <v>884</v>
      </c>
      <c r="H1266" t="s">
        <v>255</v>
      </c>
      <c r="I1266" s="8" t="s">
        <v>98</v>
      </c>
      <c r="J1266" s="53">
        <v>5697.55</v>
      </c>
      <c r="K1266" s="53">
        <v>1</v>
      </c>
      <c r="L1266" s="53">
        <f t="shared" si="19"/>
        <v>5697.55</v>
      </c>
      <c r="M1266" t="s">
        <v>5432</v>
      </c>
      <c r="N1266" s="49">
        <v>42166</v>
      </c>
      <c r="O1266" s="8" t="s">
        <v>144</v>
      </c>
      <c r="P1266" s="49">
        <v>42166</v>
      </c>
      <c r="Q1266" s="8">
        <v>22</v>
      </c>
      <c r="R1266" s="8">
        <v>22</v>
      </c>
      <c r="S1266" s="49">
        <v>42166</v>
      </c>
      <c r="T1266" s="8" t="s">
        <v>107</v>
      </c>
      <c r="U1266" s="69" t="s">
        <v>5543</v>
      </c>
      <c r="V1266" t="s">
        <v>5498</v>
      </c>
      <c r="W1266" s="67">
        <v>44197</v>
      </c>
      <c r="X1266" s="8">
        <v>0</v>
      </c>
      <c r="AC1266" s="49"/>
      <c r="AD1266" t="s">
        <v>263</v>
      </c>
    </row>
    <row r="1267" spans="1:30" x14ac:dyDescent="0.25">
      <c r="A1267" t="s">
        <v>148</v>
      </c>
      <c r="B1267">
        <v>511</v>
      </c>
      <c r="C1267" t="s">
        <v>2443</v>
      </c>
      <c r="D1267" s="8" t="s">
        <v>92</v>
      </c>
      <c r="E1267" t="s">
        <v>2444</v>
      </c>
      <c r="F1267" t="s">
        <v>310</v>
      </c>
      <c r="G1267" t="s">
        <v>255</v>
      </c>
      <c r="H1267" t="s">
        <v>255</v>
      </c>
      <c r="I1267" s="8" t="s">
        <v>28</v>
      </c>
      <c r="J1267" s="53">
        <v>4656.7</v>
      </c>
      <c r="K1267" s="53">
        <v>1</v>
      </c>
      <c r="L1267" s="53">
        <f t="shared" si="19"/>
        <v>4656.7</v>
      </c>
      <c r="M1267" t="s">
        <v>5432</v>
      </c>
      <c r="N1267" s="49">
        <v>42166</v>
      </c>
      <c r="O1267" s="8" t="s">
        <v>144</v>
      </c>
      <c r="P1267" s="49">
        <v>42166</v>
      </c>
      <c r="Q1267" s="8">
        <v>22</v>
      </c>
      <c r="R1267" s="8">
        <v>22</v>
      </c>
      <c r="S1267" s="49">
        <v>42166</v>
      </c>
      <c r="T1267" s="8" t="s">
        <v>107</v>
      </c>
      <c r="U1267" s="69" t="s">
        <v>5543</v>
      </c>
      <c r="V1267" t="s">
        <v>5498</v>
      </c>
      <c r="W1267" s="67">
        <v>44197</v>
      </c>
      <c r="X1267" s="8">
        <v>0</v>
      </c>
      <c r="AC1267" s="49"/>
      <c r="AD1267" t="s">
        <v>263</v>
      </c>
    </row>
    <row r="1268" spans="1:30" x14ac:dyDescent="0.25">
      <c r="A1268" t="s">
        <v>150</v>
      </c>
      <c r="B1268">
        <v>515</v>
      </c>
      <c r="C1268" t="s">
        <v>2445</v>
      </c>
      <c r="D1268" s="8" t="s">
        <v>92</v>
      </c>
      <c r="E1268" t="s">
        <v>337</v>
      </c>
      <c r="F1268" t="s">
        <v>258</v>
      </c>
      <c r="G1268" t="s">
        <v>255</v>
      </c>
      <c r="H1268" t="s">
        <v>2446</v>
      </c>
      <c r="I1268" s="8" t="s">
        <v>98</v>
      </c>
      <c r="J1268" s="53">
        <v>1</v>
      </c>
      <c r="K1268" s="53">
        <v>1</v>
      </c>
      <c r="L1268" s="53">
        <f t="shared" si="19"/>
        <v>1</v>
      </c>
      <c r="M1268" t="s">
        <v>5432</v>
      </c>
      <c r="N1268" s="49">
        <v>42166</v>
      </c>
      <c r="O1268" s="8" t="s">
        <v>144</v>
      </c>
      <c r="P1268" s="49">
        <v>42166</v>
      </c>
      <c r="Q1268" s="8">
        <v>22</v>
      </c>
      <c r="R1268" s="8">
        <v>22</v>
      </c>
      <c r="S1268" s="49">
        <v>42166</v>
      </c>
      <c r="T1268" s="8" t="s">
        <v>107</v>
      </c>
      <c r="U1268" s="69" t="s">
        <v>5543</v>
      </c>
      <c r="V1268" t="s">
        <v>5498</v>
      </c>
      <c r="W1268" s="67">
        <v>44197</v>
      </c>
      <c r="X1268" s="8">
        <v>0</v>
      </c>
      <c r="AC1268" s="49"/>
      <c r="AD1268" t="s">
        <v>263</v>
      </c>
    </row>
    <row r="1269" spans="1:30" x14ac:dyDescent="0.25">
      <c r="A1269" t="s">
        <v>148</v>
      </c>
      <c r="B1269">
        <v>511</v>
      </c>
      <c r="C1269" t="s">
        <v>2447</v>
      </c>
      <c r="D1269" s="8" t="s">
        <v>92</v>
      </c>
      <c r="E1269" t="s">
        <v>1285</v>
      </c>
      <c r="F1269" t="s">
        <v>255</v>
      </c>
      <c r="G1269" t="s">
        <v>255</v>
      </c>
      <c r="H1269" t="s">
        <v>255</v>
      </c>
      <c r="I1269" s="8" t="s">
        <v>98</v>
      </c>
      <c r="J1269" s="53">
        <v>1</v>
      </c>
      <c r="K1269" s="53">
        <v>1</v>
      </c>
      <c r="L1269" s="53">
        <f t="shared" si="19"/>
        <v>1</v>
      </c>
      <c r="M1269" t="s">
        <v>5432</v>
      </c>
      <c r="N1269" s="49">
        <v>42166</v>
      </c>
      <c r="O1269" s="8" t="s">
        <v>144</v>
      </c>
      <c r="P1269" s="49">
        <v>42166</v>
      </c>
      <c r="Q1269" s="8">
        <v>22</v>
      </c>
      <c r="R1269" s="8">
        <v>22</v>
      </c>
      <c r="S1269" s="49">
        <v>42166</v>
      </c>
      <c r="T1269" s="8" t="s">
        <v>107</v>
      </c>
      <c r="U1269" s="69" t="s">
        <v>5543</v>
      </c>
      <c r="V1269" t="s">
        <v>5498</v>
      </c>
      <c r="W1269" s="67">
        <v>44197</v>
      </c>
      <c r="X1269" s="8">
        <v>0</v>
      </c>
      <c r="AC1269" s="49"/>
      <c r="AD1269" t="s">
        <v>263</v>
      </c>
    </row>
    <row r="1270" spans="1:30" x14ac:dyDescent="0.25">
      <c r="A1270" t="s">
        <v>150</v>
      </c>
      <c r="B1270">
        <v>515</v>
      </c>
      <c r="C1270" t="s">
        <v>2448</v>
      </c>
      <c r="D1270" s="8" t="s">
        <v>92</v>
      </c>
      <c r="E1270" t="s">
        <v>333</v>
      </c>
      <c r="F1270" t="s">
        <v>2449</v>
      </c>
      <c r="G1270" t="s">
        <v>2450</v>
      </c>
      <c r="H1270" t="s">
        <v>2451</v>
      </c>
      <c r="I1270" s="8" t="s">
        <v>98</v>
      </c>
      <c r="J1270" s="53">
        <v>1</v>
      </c>
      <c r="K1270" s="53">
        <v>1</v>
      </c>
      <c r="L1270" s="53">
        <f t="shared" si="19"/>
        <v>1</v>
      </c>
      <c r="M1270" t="s">
        <v>5432</v>
      </c>
      <c r="N1270" s="49">
        <v>42166</v>
      </c>
      <c r="O1270" s="8" t="s">
        <v>144</v>
      </c>
      <c r="P1270" s="49">
        <v>42166</v>
      </c>
      <c r="Q1270" s="8">
        <v>22</v>
      </c>
      <c r="R1270" s="8">
        <v>22</v>
      </c>
      <c r="S1270" s="49">
        <v>42166</v>
      </c>
      <c r="T1270" s="8" t="s">
        <v>107</v>
      </c>
      <c r="U1270" s="69" t="s">
        <v>5543</v>
      </c>
      <c r="V1270" t="s">
        <v>5498</v>
      </c>
      <c r="W1270" s="67">
        <v>44197</v>
      </c>
      <c r="X1270" s="8">
        <v>0</v>
      </c>
      <c r="AC1270" s="49"/>
      <c r="AD1270" t="s">
        <v>263</v>
      </c>
    </row>
    <row r="1271" spans="1:30" x14ac:dyDescent="0.25">
      <c r="A1271" t="s">
        <v>150</v>
      </c>
      <c r="B1271">
        <v>515</v>
      </c>
      <c r="C1271" t="s">
        <v>2452</v>
      </c>
      <c r="D1271" s="8" t="s">
        <v>92</v>
      </c>
      <c r="E1271" t="s">
        <v>341</v>
      </c>
      <c r="F1271" t="s">
        <v>267</v>
      </c>
      <c r="G1271" t="s">
        <v>2453</v>
      </c>
      <c r="H1271" t="s">
        <v>2454</v>
      </c>
      <c r="I1271" s="8" t="s">
        <v>98</v>
      </c>
      <c r="J1271" s="53">
        <v>1</v>
      </c>
      <c r="K1271" s="53">
        <v>1</v>
      </c>
      <c r="L1271" s="53">
        <f t="shared" si="19"/>
        <v>1</v>
      </c>
      <c r="M1271" t="s">
        <v>5432</v>
      </c>
      <c r="N1271" s="49">
        <v>42166</v>
      </c>
      <c r="O1271" s="8" t="s">
        <v>144</v>
      </c>
      <c r="P1271" s="49">
        <v>42166</v>
      </c>
      <c r="Q1271" s="8">
        <v>22</v>
      </c>
      <c r="R1271" s="8">
        <v>22</v>
      </c>
      <c r="S1271" s="49">
        <v>42166</v>
      </c>
      <c r="T1271" s="8" t="s">
        <v>107</v>
      </c>
      <c r="U1271" s="69" t="s">
        <v>5543</v>
      </c>
      <c r="V1271" t="s">
        <v>5498</v>
      </c>
      <c r="W1271" s="67">
        <v>44197</v>
      </c>
      <c r="X1271" s="8">
        <v>0</v>
      </c>
      <c r="AC1271" s="49"/>
      <c r="AD1271" t="s">
        <v>263</v>
      </c>
    </row>
    <row r="1272" spans="1:30" x14ac:dyDescent="0.25">
      <c r="A1272" t="s">
        <v>150</v>
      </c>
      <c r="B1272">
        <v>515</v>
      </c>
      <c r="C1272" t="s">
        <v>2455</v>
      </c>
      <c r="D1272" s="8" t="s">
        <v>92</v>
      </c>
      <c r="E1272" t="s">
        <v>320</v>
      </c>
      <c r="F1272" t="s">
        <v>267</v>
      </c>
      <c r="G1272" t="s">
        <v>2456</v>
      </c>
      <c r="H1272" t="s">
        <v>255</v>
      </c>
      <c r="I1272" s="8" t="s">
        <v>98</v>
      </c>
      <c r="J1272" s="53">
        <v>1</v>
      </c>
      <c r="K1272" s="53">
        <v>1</v>
      </c>
      <c r="L1272" s="53">
        <f t="shared" si="19"/>
        <v>1</v>
      </c>
      <c r="M1272" t="s">
        <v>5432</v>
      </c>
      <c r="N1272" s="49">
        <v>42166</v>
      </c>
      <c r="O1272" s="8" t="s">
        <v>144</v>
      </c>
      <c r="P1272" s="49">
        <v>42166</v>
      </c>
      <c r="Q1272" s="8">
        <v>22</v>
      </c>
      <c r="R1272" s="8">
        <v>22</v>
      </c>
      <c r="S1272" s="49">
        <v>42166</v>
      </c>
      <c r="T1272" s="8" t="s">
        <v>107</v>
      </c>
      <c r="U1272" s="69" t="s">
        <v>5543</v>
      </c>
      <c r="V1272" t="s">
        <v>5498</v>
      </c>
      <c r="W1272" s="67">
        <v>44197</v>
      </c>
      <c r="X1272" s="8">
        <v>0</v>
      </c>
      <c r="AC1272" s="49"/>
      <c r="AD1272" t="s">
        <v>263</v>
      </c>
    </row>
    <row r="1273" spans="1:30" x14ac:dyDescent="0.25">
      <c r="A1273" t="s">
        <v>148</v>
      </c>
      <c r="B1273">
        <v>511</v>
      </c>
      <c r="C1273" t="s">
        <v>2457</v>
      </c>
      <c r="D1273" s="8" t="s">
        <v>92</v>
      </c>
      <c r="E1273" t="s">
        <v>2458</v>
      </c>
      <c r="F1273" t="s">
        <v>255</v>
      </c>
      <c r="G1273" t="s">
        <v>255</v>
      </c>
      <c r="H1273" t="s">
        <v>255</v>
      </c>
      <c r="I1273" s="8" t="s">
        <v>98</v>
      </c>
      <c r="J1273" s="53">
        <v>1</v>
      </c>
      <c r="K1273" s="53">
        <v>1</v>
      </c>
      <c r="L1273" s="53">
        <f t="shared" si="19"/>
        <v>1</v>
      </c>
      <c r="M1273" t="s">
        <v>5432</v>
      </c>
      <c r="N1273" s="49">
        <v>42166</v>
      </c>
      <c r="O1273" s="8" t="s">
        <v>144</v>
      </c>
      <c r="P1273" s="49">
        <v>42166</v>
      </c>
      <c r="Q1273" s="8">
        <v>22</v>
      </c>
      <c r="R1273" s="8">
        <v>22</v>
      </c>
      <c r="S1273" s="49">
        <v>42166</v>
      </c>
      <c r="T1273" s="8" t="s">
        <v>107</v>
      </c>
      <c r="U1273" s="69" t="s">
        <v>5543</v>
      </c>
      <c r="V1273" t="s">
        <v>5498</v>
      </c>
      <c r="W1273" s="67">
        <v>44197</v>
      </c>
      <c r="X1273" s="8">
        <v>0</v>
      </c>
      <c r="AC1273" s="49"/>
      <c r="AD1273" t="s">
        <v>263</v>
      </c>
    </row>
    <row r="1274" spans="1:30" x14ac:dyDescent="0.25">
      <c r="A1274" t="s">
        <v>148</v>
      </c>
      <c r="B1274">
        <v>511</v>
      </c>
      <c r="C1274" t="s">
        <v>2459</v>
      </c>
      <c r="D1274" s="8" t="s">
        <v>92</v>
      </c>
      <c r="E1274" t="s">
        <v>2460</v>
      </c>
      <c r="F1274" t="s">
        <v>255</v>
      </c>
      <c r="G1274" t="s">
        <v>255</v>
      </c>
      <c r="H1274" t="s">
        <v>255</v>
      </c>
      <c r="I1274" s="8" t="s">
        <v>98</v>
      </c>
      <c r="J1274" s="53">
        <v>1</v>
      </c>
      <c r="K1274" s="53">
        <v>1</v>
      </c>
      <c r="L1274" s="53">
        <f t="shared" si="19"/>
        <v>1</v>
      </c>
      <c r="M1274" t="s">
        <v>5432</v>
      </c>
      <c r="N1274" s="49">
        <v>42166</v>
      </c>
      <c r="O1274" s="8" t="s">
        <v>144</v>
      </c>
      <c r="P1274" s="49">
        <v>42166</v>
      </c>
      <c r="Q1274" s="8">
        <v>22</v>
      </c>
      <c r="R1274" s="8">
        <v>22</v>
      </c>
      <c r="S1274" s="49">
        <v>42166</v>
      </c>
      <c r="T1274" s="8" t="s">
        <v>107</v>
      </c>
      <c r="U1274" s="69" t="s">
        <v>5543</v>
      </c>
      <c r="V1274" t="s">
        <v>5498</v>
      </c>
      <c r="W1274" s="67">
        <v>44197</v>
      </c>
      <c r="X1274" s="8">
        <v>0</v>
      </c>
      <c r="AC1274" s="49"/>
      <c r="AD1274" t="s">
        <v>263</v>
      </c>
    </row>
    <row r="1275" spans="1:30" x14ac:dyDescent="0.25">
      <c r="A1275" t="s">
        <v>150</v>
      </c>
      <c r="B1275">
        <v>515</v>
      </c>
      <c r="C1275" t="s">
        <v>2461</v>
      </c>
      <c r="D1275" s="8" t="s">
        <v>92</v>
      </c>
      <c r="E1275" t="s">
        <v>2462</v>
      </c>
      <c r="F1275" t="s">
        <v>1986</v>
      </c>
      <c r="G1275" t="s">
        <v>2463</v>
      </c>
      <c r="H1275" t="s">
        <v>2464</v>
      </c>
      <c r="I1275" s="8" t="s">
        <v>98</v>
      </c>
      <c r="J1275" s="53">
        <v>1</v>
      </c>
      <c r="K1275" s="53">
        <v>1</v>
      </c>
      <c r="L1275" s="53">
        <f t="shared" si="19"/>
        <v>1</v>
      </c>
      <c r="M1275" t="s">
        <v>5432</v>
      </c>
      <c r="N1275" s="49">
        <v>42166</v>
      </c>
      <c r="O1275" s="8" t="s">
        <v>144</v>
      </c>
      <c r="P1275" s="49">
        <v>42166</v>
      </c>
      <c r="Q1275" s="8">
        <v>22</v>
      </c>
      <c r="R1275" s="8">
        <v>22</v>
      </c>
      <c r="S1275" s="49">
        <v>42166</v>
      </c>
      <c r="T1275" s="8" t="s">
        <v>107</v>
      </c>
      <c r="U1275" s="69" t="s">
        <v>5543</v>
      </c>
      <c r="V1275" t="s">
        <v>5498</v>
      </c>
      <c r="W1275" s="67">
        <v>44197</v>
      </c>
      <c r="X1275" s="8">
        <v>0</v>
      </c>
      <c r="AC1275" s="49"/>
      <c r="AD1275" t="s">
        <v>263</v>
      </c>
    </row>
    <row r="1276" spans="1:30" x14ac:dyDescent="0.25">
      <c r="A1276" t="s">
        <v>150</v>
      </c>
      <c r="B1276">
        <v>515</v>
      </c>
      <c r="C1276" t="s">
        <v>2465</v>
      </c>
      <c r="D1276" s="8" t="s">
        <v>92</v>
      </c>
      <c r="E1276" t="s">
        <v>2394</v>
      </c>
      <c r="F1276" t="s">
        <v>2449</v>
      </c>
      <c r="G1276" t="s">
        <v>2466</v>
      </c>
      <c r="H1276" t="s">
        <v>2467</v>
      </c>
      <c r="I1276" s="8" t="s">
        <v>98</v>
      </c>
      <c r="J1276" s="53">
        <v>1</v>
      </c>
      <c r="K1276" s="53">
        <v>1</v>
      </c>
      <c r="L1276" s="53">
        <f t="shared" si="19"/>
        <v>1</v>
      </c>
      <c r="M1276" t="s">
        <v>5432</v>
      </c>
      <c r="N1276" s="49">
        <v>42166</v>
      </c>
      <c r="O1276" s="8" t="s">
        <v>144</v>
      </c>
      <c r="P1276" s="49">
        <v>42166</v>
      </c>
      <c r="Q1276" s="8">
        <v>22</v>
      </c>
      <c r="R1276" s="8">
        <v>22</v>
      </c>
      <c r="S1276" s="49">
        <v>42166</v>
      </c>
      <c r="T1276" s="8" t="s">
        <v>107</v>
      </c>
      <c r="U1276" s="69" t="s">
        <v>5543</v>
      </c>
      <c r="V1276" t="s">
        <v>5498</v>
      </c>
      <c r="W1276" s="67">
        <v>44197</v>
      </c>
      <c r="X1276" s="8">
        <v>0</v>
      </c>
      <c r="AC1276" s="49"/>
      <c r="AD1276" t="s">
        <v>263</v>
      </c>
    </row>
    <row r="1277" spans="1:30" x14ac:dyDescent="0.25">
      <c r="A1277" t="s">
        <v>150</v>
      </c>
      <c r="B1277">
        <v>515</v>
      </c>
      <c r="C1277" t="s">
        <v>2468</v>
      </c>
      <c r="D1277" s="8" t="s">
        <v>92</v>
      </c>
      <c r="E1277" t="s">
        <v>2469</v>
      </c>
      <c r="F1277" t="s">
        <v>267</v>
      </c>
      <c r="G1277" t="s">
        <v>2470</v>
      </c>
      <c r="H1277" t="s">
        <v>2471</v>
      </c>
      <c r="I1277" s="8" t="s">
        <v>98</v>
      </c>
      <c r="J1277" s="53">
        <v>1</v>
      </c>
      <c r="K1277" s="53">
        <v>1</v>
      </c>
      <c r="L1277" s="53">
        <f t="shared" si="19"/>
        <v>1</v>
      </c>
      <c r="M1277" t="s">
        <v>5432</v>
      </c>
      <c r="N1277" s="49">
        <v>42166</v>
      </c>
      <c r="O1277" s="8" t="s">
        <v>144</v>
      </c>
      <c r="P1277" s="49">
        <v>42166</v>
      </c>
      <c r="Q1277" s="8">
        <v>22</v>
      </c>
      <c r="R1277" s="8">
        <v>22</v>
      </c>
      <c r="S1277" s="49">
        <v>42166</v>
      </c>
      <c r="T1277" s="8" t="s">
        <v>107</v>
      </c>
      <c r="U1277" s="69" t="s">
        <v>5543</v>
      </c>
      <c r="V1277" t="s">
        <v>5498</v>
      </c>
      <c r="W1277" s="67">
        <v>44197</v>
      </c>
      <c r="X1277" s="8">
        <v>0</v>
      </c>
      <c r="AC1277" s="49"/>
      <c r="AD1277" t="s">
        <v>263</v>
      </c>
    </row>
    <row r="1278" spans="1:30" x14ac:dyDescent="0.25">
      <c r="A1278" t="s">
        <v>150</v>
      </c>
      <c r="B1278">
        <v>515</v>
      </c>
      <c r="C1278" t="s">
        <v>2472</v>
      </c>
      <c r="D1278" s="8" t="s">
        <v>92</v>
      </c>
      <c r="E1278" t="s">
        <v>2473</v>
      </c>
      <c r="F1278" t="s">
        <v>255</v>
      </c>
      <c r="G1278" t="s">
        <v>255</v>
      </c>
      <c r="H1278" t="s">
        <v>255</v>
      </c>
      <c r="I1278" s="8" t="s">
        <v>98</v>
      </c>
      <c r="J1278" s="53">
        <v>1</v>
      </c>
      <c r="K1278" s="53">
        <v>0</v>
      </c>
      <c r="L1278" s="53">
        <f t="shared" si="19"/>
        <v>1</v>
      </c>
      <c r="M1278">
        <v>0</v>
      </c>
      <c r="N1278" s="49">
        <v>45006</v>
      </c>
      <c r="O1278" s="8" t="s">
        <v>144</v>
      </c>
      <c r="P1278" s="49">
        <v>45006</v>
      </c>
      <c r="Q1278" s="8">
        <v>22</v>
      </c>
      <c r="R1278" s="8">
        <v>22</v>
      </c>
      <c r="S1278" s="49">
        <v>45006</v>
      </c>
      <c r="T1278" s="8" t="s">
        <v>107</v>
      </c>
      <c r="U1278" s="69" t="s">
        <v>5543</v>
      </c>
      <c r="V1278" t="s">
        <v>5498</v>
      </c>
      <c r="W1278" s="67">
        <v>44197</v>
      </c>
      <c r="X1278" s="8">
        <v>0</v>
      </c>
      <c r="AC1278" s="49"/>
      <c r="AD1278" t="s">
        <v>263</v>
      </c>
    </row>
    <row r="1279" spans="1:30" x14ac:dyDescent="0.25">
      <c r="A1279" t="s">
        <v>150</v>
      </c>
      <c r="B1279">
        <v>515</v>
      </c>
      <c r="C1279" t="s">
        <v>2474</v>
      </c>
      <c r="D1279" s="8" t="s">
        <v>92</v>
      </c>
      <c r="E1279" t="s">
        <v>2475</v>
      </c>
      <c r="F1279" t="s">
        <v>2476</v>
      </c>
      <c r="G1279" t="s">
        <v>2477</v>
      </c>
      <c r="H1279" t="s">
        <v>255</v>
      </c>
      <c r="I1279" s="8" t="s">
        <v>98</v>
      </c>
      <c r="J1279" s="53">
        <v>1</v>
      </c>
      <c r="K1279" s="53">
        <v>0</v>
      </c>
      <c r="L1279" s="53">
        <f t="shared" si="19"/>
        <v>1</v>
      </c>
      <c r="M1279">
        <v>0</v>
      </c>
      <c r="N1279" s="49">
        <v>44988</v>
      </c>
      <c r="O1279" s="8" t="s">
        <v>144</v>
      </c>
      <c r="P1279" s="49">
        <v>44988</v>
      </c>
      <c r="Q1279" s="8">
        <v>22</v>
      </c>
      <c r="R1279" s="8">
        <v>22</v>
      </c>
      <c r="S1279" s="49">
        <v>44988</v>
      </c>
      <c r="T1279" s="8" t="s">
        <v>107</v>
      </c>
      <c r="U1279" s="69" t="s">
        <v>5543</v>
      </c>
      <c r="V1279" t="s">
        <v>5498</v>
      </c>
      <c r="W1279" s="67">
        <v>44197</v>
      </c>
      <c r="X1279" s="8">
        <v>0</v>
      </c>
      <c r="AC1279" s="49"/>
      <c r="AD1279" t="s">
        <v>263</v>
      </c>
    </row>
    <row r="1280" spans="1:30" x14ac:dyDescent="0.25">
      <c r="A1280" t="s">
        <v>150</v>
      </c>
      <c r="B1280">
        <v>515</v>
      </c>
      <c r="C1280" t="s">
        <v>2478</v>
      </c>
      <c r="D1280" s="8" t="s">
        <v>92</v>
      </c>
      <c r="E1280" t="s">
        <v>2475</v>
      </c>
      <c r="F1280" t="s">
        <v>2476</v>
      </c>
      <c r="G1280" t="s">
        <v>2479</v>
      </c>
      <c r="H1280" t="s">
        <v>255</v>
      </c>
      <c r="I1280" s="8" t="s">
        <v>98</v>
      </c>
      <c r="J1280" s="53">
        <v>1</v>
      </c>
      <c r="K1280" s="53">
        <v>0</v>
      </c>
      <c r="L1280" s="53">
        <f t="shared" si="19"/>
        <v>1</v>
      </c>
      <c r="M1280">
        <v>0</v>
      </c>
      <c r="N1280" s="49">
        <v>44988</v>
      </c>
      <c r="O1280" s="8" t="s">
        <v>144</v>
      </c>
      <c r="P1280" s="49">
        <v>44988</v>
      </c>
      <c r="Q1280" s="8">
        <v>22</v>
      </c>
      <c r="R1280" s="8">
        <v>22</v>
      </c>
      <c r="S1280" s="49">
        <v>44988</v>
      </c>
      <c r="T1280" s="8" t="s">
        <v>107</v>
      </c>
      <c r="U1280" s="69" t="s">
        <v>5543</v>
      </c>
      <c r="V1280" t="s">
        <v>5498</v>
      </c>
      <c r="W1280" s="67">
        <v>44197</v>
      </c>
      <c r="X1280" s="8">
        <v>0</v>
      </c>
      <c r="AC1280" s="49"/>
      <c r="AD1280" t="s">
        <v>263</v>
      </c>
    </row>
    <row r="1281" spans="1:30" x14ac:dyDescent="0.25">
      <c r="A1281" t="s">
        <v>150</v>
      </c>
      <c r="B1281">
        <v>515</v>
      </c>
      <c r="C1281" t="s">
        <v>2480</v>
      </c>
      <c r="D1281" s="8" t="s">
        <v>92</v>
      </c>
      <c r="E1281" t="s">
        <v>2475</v>
      </c>
      <c r="F1281" t="s">
        <v>2476</v>
      </c>
      <c r="G1281" t="s">
        <v>2481</v>
      </c>
      <c r="H1281" t="s">
        <v>255</v>
      </c>
      <c r="I1281" s="8" t="s">
        <v>98</v>
      </c>
      <c r="J1281" s="53">
        <v>1</v>
      </c>
      <c r="K1281" s="53">
        <v>0</v>
      </c>
      <c r="L1281" s="53">
        <f t="shared" si="19"/>
        <v>1</v>
      </c>
      <c r="M1281">
        <v>0</v>
      </c>
      <c r="N1281" s="49">
        <v>44988</v>
      </c>
      <c r="O1281" s="8" t="s">
        <v>144</v>
      </c>
      <c r="P1281" s="49">
        <v>44988</v>
      </c>
      <c r="Q1281" s="8">
        <v>22</v>
      </c>
      <c r="R1281" s="8">
        <v>22</v>
      </c>
      <c r="S1281" s="49">
        <v>44988</v>
      </c>
      <c r="T1281" s="8" t="s">
        <v>107</v>
      </c>
      <c r="U1281" s="69" t="s">
        <v>5543</v>
      </c>
      <c r="V1281" t="s">
        <v>5498</v>
      </c>
      <c r="W1281" s="67">
        <v>44197</v>
      </c>
      <c r="X1281" s="8">
        <v>0</v>
      </c>
      <c r="AC1281" s="49"/>
      <c r="AD1281" t="s">
        <v>263</v>
      </c>
    </row>
    <row r="1282" spans="1:30" x14ac:dyDescent="0.25">
      <c r="A1282" t="s">
        <v>150</v>
      </c>
      <c r="B1282">
        <v>515</v>
      </c>
      <c r="C1282" t="s">
        <v>2482</v>
      </c>
      <c r="D1282" s="8" t="s">
        <v>92</v>
      </c>
      <c r="E1282" t="s">
        <v>2483</v>
      </c>
      <c r="F1282" t="s">
        <v>2484</v>
      </c>
      <c r="G1282" t="s">
        <v>2485</v>
      </c>
      <c r="H1282" t="s">
        <v>255</v>
      </c>
      <c r="I1282" s="8" t="s">
        <v>98</v>
      </c>
      <c r="J1282" s="53">
        <v>1</v>
      </c>
      <c r="K1282" s="53">
        <v>0</v>
      </c>
      <c r="L1282" s="53">
        <f t="shared" si="19"/>
        <v>1</v>
      </c>
      <c r="M1282">
        <v>0</v>
      </c>
      <c r="N1282" s="49">
        <v>44988</v>
      </c>
      <c r="O1282" s="8" t="s">
        <v>144</v>
      </c>
      <c r="P1282" s="49">
        <v>44988</v>
      </c>
      <c r="Q1282" s="8">
        <v>22</v>
      </c>
      <c r="R1282" s="8">
        <v>22</v>
      </c>
      <c r="S1282" s="49">
        <v>44988</v>
      </c>
      <c r="T1282" s="8" t="s">
        <v>107</v>
      </c>
      <c r="U1282" s="69" t="s">
        <v>5543</v>
      </c>
      <c r="V1282" t="s">
        <v>5498</v>
      </c>
      <c r="W1282" s="67">
        <v>44197</v>
      </c>
      <c r="X1282" s="8">
        <v>0</v>
      </c>
      <c r="AC1282" s="49"/>
      <c r="AD1282" t="s">
        <v>263</v>
      </c>
    </row>
    <row r="1283" spans="1:30" x14ac:dyDescent="0.25">
      <c r="A1283" t="s">
        <v>148</v>
      </c>
      <c r="B1283">
        <v>511</v>
      </c>
      <c r="C1283" t="s">
        <v>2486</v>
      </c>
      <c r="D1283" s="8" t="s">
        <v>92</v>
      </c>
      <c r="E1283" t="s">
        <v>2487</v>
      </c>
      <c r="F1283" t="s">
        <v>2488</v>
      </c>
      <c r="G1283" t="s">
        <v>255</v>
      </c>
      <c r="H1283" t="s">
        <v>255</v>
      </c>
      <c r="I1283" s="8" t="s">
        <v>98</v>
      </c>
      <c r="J1283" s="53">
        <v>1</v>
      </c>
      <c r="K1283" s="53">
        <v>1</v>
      </c>
      <c r="L1283" s="53">
        <f t="shared" ref="L1283:L1346" si="20">J1283</f>
        <v>1</v>
      </c>
      <c r="M1283" t="s">
        <v>5432</v>
      </c>
      <c r="N1283" s="49">
        <v>42499</v>
      </c>
      <c r="O1283" s="8" t="s">
        <v>144</v>
      </c>
      <c r="P1283" s="49">
        <v>42499</v>
      </c>
      <c r="Q1283" s="8">
        <v>31</v>
      </c>
      <c r="R1283" s="8">
        <v>31</v>
      </c>
      <c r="S1283" s="49">
        <v>42499</v>
      </c>
      <c r="T1283" s="8" t="s">
        <v>107</v>
      </c>
      <c r="U1283" s="69" t="s">
        <v>5544</v>
      </c>
      <c r="V1283" t="s">
        <v>5499</v>
      </c>
      <c r="W1283" s="67">
        <v>44245</v>
      </c>
      <c r="X1283" s="8">
        <v>0</v>
      </c>
      <c r="AC1283" s="49"/>
      <c r="AD1283" t="s">
        <v>263</v>
      </c>
    </row>
    <row r="1284" spans="1:30" x14ac:dyDescent="0.25">
      <c r="A1284" t="s">
        <v>148</v>
      </c>
      <c r="B1284">
        <v>511</v>
      </c>
      <c r="C1284" t="s">
        <v>2489</v>
      </c>
      <c r="D1284" s="8" t="s">
        <v>92</v>
      </c>
      <c r="E1284" t="s">
        <v>2490</v>
      </c>
      <c r="F1284" t="s">
        <v>354</v>
      </c>
      <c r="G1284" t="s">
        <v>2491</v>
      </c>
      <c r="H1284" t="s">
        <v>255</v>
      </c>
      <c r="I1284" s="8" t="s">
        <v>98</v>
      </c>
      <c r="J1284" s="53">
        <v>1</v>
      </c>
      <c r="K1284" s="53">
        <v>1</v>
      </c>
      <c r="L1284" s="53">
        <f t="shared" si="20"/>
        <v>1</v>
      </c>
      <c r="M1284" t="s">
        <v>5432</v>
      </c>
      <c r="N1284" s="49">
        <v>42499</v>
      </c>
      <c r="O1284" s="8" t="s">
        <v>144</v>
      </c>
      <c r="P1284" s="49">
        <v>42499</v>
      </c>
      <c r="Q1284" s="8">
        <v>31</v>
      </c>
      <c r="R1284" s="8">
        <v>31</v>
      </c>
      <c r="S1284" s="49">
        <v>42499</v>
      </c>
      <c r="T1284" s="8" t="s">
        <v>107</v>
      </c>
      <c r="U1284" s="69" t="s">
        <v>5544</v>
      </c>
      <c r="V1284" t="s">
        <v>5499</v>
      </c>
      <c r="W1284" s="67">
        <v>44245</v>
      </c>
      <c r="X1284" s="8">
        <v>0</v>
      </c>
      <c r="AC1284" s="49"/>
      <c r="AD1284" t="s">
        <v>263</v>
      </c>
    </row>
    <row r="1285" spans="1:30" x14ac:dyDescent="0.25">
      <c r="A1285" t="s">
        <v>148</v>
      </c>
      <c r="B1285">
        <v>511</v>
      </c>
      <c r="C1285" t="s">
        <v>2492</v>
      </c>
      <c r="D1285" s="8" t="s">
        <v>92</v>
      </c>
      <c r="E1285" t="s">
        <v>2493</v>
      </c>
      <c r="F1285" t="s">
        <v>255</v>
      </c>
      <c r="G1285" t="s">
        <v>255</v>
      </c>
      <c r="H1285" t="s">
        <v>255</v>
      </c>
      <c r="I1285" s="8" t="s">
        <v>98</v>
      </c>
      <c r="J1285" s="53">
        <v>1</v>
      </c>
      <c r="K1285" s="53">
        <v>1</v>
      </c>
      <c r="L1285" s="53">
        <f t="shared" si="20"/>
        <v>1</v>
      </c>
      <c r="M1285" t="s">
        <v>5432</v>
      </c>
      <c r="N1285" s="49">
        <v>42499</v>
      </c>
      <c r="O1285" s="8" t="s">
        <v>144</v>
      </c>
      <c r="P1285" s="49">
        <v>42499</v>
      </c>
      <c r="Q1285" s="8">
        <v>31</v>
      </c>
      <c r="R1285" s="8">
        <v>31</v>
      </c>
      <c r="S1285" s="49">
        <v>42499</v>
      </c>
      <c r="T1285" s="8" t="s">
        <v>107</v>
      </c>
      <c r="U1285" s="69" t="s">
        <v>5544</v>
      </c>
      <c r="V1285" t="s">
        <v>5499</v>
      </c>
      <c r="W1285" s="67">
        <v>44245</v>
      </c>
      <c r="X1285" s="8">
        <v>0</v>
      </c>
      <c r="AC1285" s="49"/>
      <c r="AD1285" t="s">
        <v>263</v>
      </c>
    </row>
    <row r="1286" spans="1:30" x14ac:dyDescent="0.25">
      <c r="A1286" t="s">
        <v>148</v>
      </c>
      <c r="B1286">
        <v>511</v>
      </c>
      <c r="C1286" t="s">
        <v>2494</v>
      </c>
      <c r="D1286" s="8" t="s">
        <v>92</v>
      </c>
      <c r="E1286" t="s">
        <v>2495</v>
      </c>
      <c r="F1286" t="s">
        <v>255</v>
      </c>
      <c r="G1286" t="s">
        <v>255</v>
      </c>
      <c r="H1286" t="s">
        <v>255</v>
      </c>
      <c r="I1286" s="8" t="s">
        <v>98</v>
      </c>
      <c r="J1286" s="53">
        <v>1</v>
      </c>
      <c r="K1286" s="53">
        <v>1</v>
      </c>
      <c r="L1286" s="53">
        <f t="shared" si="20"/>
        <v>1</v>
      </c>
      <c r="M1286" t="s">
        <v>5432</v>
      </c>
      <c r="N1286" s="49">
        <v>42499</v>
      </c>
      <c r="O1286" s="8" t="s">
        <v>144</v>
      </c>
      <c r="P1286" s="49">
        <v>42499</v>
      </c>
      <c r="Q1286" s="8">
        <v>31</v>
      </c>
      <c r="R1286" s="8">
        <v>31</v>
      </c>
      <c r="S1286" s="49">
        <v>42499</v>
      </c>
      <c r="T1286" s="8" t="s">
        <v>107</v>
      </c>
      <c r="U1286" s="69" t="s">
        <v>5544</v>
      </c>
      <c r="V1286" t="s">
        <v>5499</v>
      </c>
      <c r="W1286" s="67">
        <v>44245</v>
      </c>
      <c r="X1286" s="8">
        <v>0</v>
      </c>
      <c r="AC1286" s="49"/>
      <c r="AD1286" t="s">
        <v>263</v>
      </c>
    </row>
    <row r="1287" spans="1:30" x14ac:dyDescent="0.25">
      <c r="A1287" t="s">
        <v>148</v>
      </c>
      <c r="B1287">
        <v>511</v>
      </c>
      <c r="C1287" t="s">
        <v>2496</v>
      </c>
      <c r="D1287" s="8" t="s">
        <v>92</v>
      </c>
      <c r="E1287" t="s">
        <v>1198</v>
      </c>
      <c r="F1287" t="s">
        <v>2497</v>
      </c>
      <c r="G1287" t="s">
        <v>255</v>
      </c>
      <c r="H1287" t="s">
        <v>255</v>
      </c>
      <c r="I1287" s="8" t="s">
        <v>98</v>
      </c>
      <c r="J1287" s="53">
        <v>1</v>
      </c>
      <c r="K1287" s="53">
        <v>1</v>
      </c>
      <c r="L1287" s="53">
        <f t="shared" si="20"/>
        <v>1</v>
      </c>
      <c r="M1287" t="s">
        <v>5432</v>
      </c>
      <c r="N1287" s="49">
        <v>42499</v>
      </c>
      <c r="O1287" s="8" t="s">
        <v>144</v>
      </c>
      <c r="P1287" s="49">
        <v>42499</v>
      </c>
      <c r="Q1287" s="8">
        <v>31</v>
      </c>
      <c r="R1287" s="8">
        <v>31</v>
      </c>
      <c r="S1287" s="49">
        <v>42499</v>
      </c>
      <c r="T1287" s="8" t="s">
        <v>107</v>
      </c>
      <c r="U1287" s="69" t="s">
        <v>5544</v>
      </c>
      <c r="V1287" t="s">
        <v>5499</v>
      </c>
      <c r="W1287" s="67">
        <v>44245</v>
      </c>
      <c r="X1287" s="8">
        <v>0</v>
      </c>
      <c r="AC1287" s="49"/>
      <c r="AD1287" t="s">
        <v>263</v>
      </c>
    </row>
    <row r="1288" spans="1:30" x14ac:dyDescent="0.25">
      <c r="A1288" t="s">
        <v>148</v>
      </c>
      <c r="B1288">
        <v>511</v>
      </c>
      <c r="C1288" t="s">
        <v>2498</v>
      </c>
      <c r="D1288" s="8" t="s">
        <v>92</v>
      </c>
      <c r="E1288" t="s">
        <v>1198</v>
      </c>
      <c r="F1288" t="s">
        <v>2497</v>
      </c>
      <c r="G1288" t="s">
        <v>255</v>
      </c>
      <c r="H1288" t="s">
        <v>255</v>
      </c>
      <c r="I1288" s="8" t="s">
        <v>98</v>
      </c>
      <c r="J1288" s="53">
        <v>1426.67</v>
      </c>
      <c r="K1288" s="53">
        <v>1</v>
      </c>
      <c r="L1288" s="53">
        <f t="shared" si="20"/>
        <v>1426.67</v>
      </c>
      <c r="M1288" t="s">
        <v>5432</v>
      </c>
      <c r="N1288" s="49">
        <v>43363</v>
      </c>
      <c r="O1288" s="8" t="s">
        <v>144</v>
      </c>
      <c r="P1288" s="49">
        <v>43363</v>
      </c>
      <c r="Q1288" s="8">
        <v>31</v>
      </c>
      <c r="R1288" s="8">
        <v>31</v>
      </c>
      <c r="S1288" s="49">
        <v>43363</v>
      </c>
      <c r="T1288" s="8" t="s">
        <v>107</v>
      </c>
      <c r="U1288" s="69" t="s">
        <v>5544</v>
      </c>
      <c r="V1288" t="s">
        <v>5499</v>
      </c>
      <c r="W1288" s="67">
        <v>44245</v>
      </c>
      <c r="X1288" s="8">
        <v>0</v>
      </c>
      <c r="AC1288" s="49"/>
      <c r="AD1288" t="s">
        <v>263</v>
      </c>
    </row>
    <row r="1289" spans="1:30" x14ac:dyDescent="0.25">
      <c r="A1289" t="s">
        <v>150</v>
      </c>
      <c r="B1289">
        <v>515</v>
      </c>
      <c r="C1289" t="s">
        <v>2499</v>
      </c>
      <c r="D1289" s="8" t="s">
        <v>92</v>
      </c>
      <c r="E1289" t="s">
        <v>337</v>
      </c>
      <c r="F1289" t="s">
        <v>258</v>
      </c>
      <c r="G1289" t="s">
        <v>2500</v>
      </c>
      <c r="H1289" t="s">
        <v>2501</v>
      </c>
      <c r="I1289" s="8" t="s">
        <v>98</v>
      </c>
      <c r="J1289" s="53">
        <v>1</v>
      </c>
      <c r="K1289" s="53">
        <v>1</v>
      </c>
      <c r="L1289" s="53">
        <f t="shared" si="20"/>
        <v>1</v>
      </c>
      <c r="M1289" t="s">
        <v>5432</v>
      </c>
      <c r="N1289" s="49">
        <v>42499</v>
      </c>
      <c r="O1289" s="8" t="s">
        <v>144</v>
      </c>
      <c r="P1289" s="49">
        <v>42499</v>
      </c>
      <c r="Q1289" s="8">
        <v>31</v>
      </c>
      <c r="R1289" s="8">
        <v>31</v>
      </c>
      <c r="S1289" s="49">
        <v>42499</v>
      </c>
      <c r="T1289" s="8" t="s">
        <v>107</v>
      </c>
      <c r="U1289" s="69" t="s">
        <v>5544</v>
      </c>
      <c r="V1289" t="s">
        <v>5499</v>
      </c>
      <c r="W1289" s="67">
        <v>44245</v>
      </c>
      <c r="X1289" s="8">
        <v>0</v>
      </c>
      <c r="AC1289" s="49"/>
      <c r="AD1289" t="s">
        <v>263</v>
      </c>
    </row>
    <row r="1290" spans="1:30" x14ac:dyDescent="0.25">
      <c r="A1290" t="s">
        <v>148</v>
      </c>
      <c r="B1290">
        <v>511</v>
      </c>
      <c r="C1290" t="s">
        <v>2502</v>
      </c>
      <c r="D1290" s="8" t="s">
        <v>92</v>
      </c>
      <c r="E1290" t="s">
        <v>325</v>
      </c>
      <c r="F1290" t="s">
        <v>304</v>
      </c>
      <c r="G1290" t="s">
        <v>663</v>
      </c>
      <c r="H1290" t="s">
        <v>255</v>
      </c>
      <c r="I1290" s="8" t="s">
        <v>98</v>
      </c>
      <c r="J1290" s="53">
        <v>20218.86</v>
      </c>
      <c r="K1290" s="53">
        <v>1</v>
      </c>
      <c r="L1290" s="53">
        <f t="shared" si="20"/>
        <v>20218.86</v>
      </c>
      <c r="M1290" t="s">
        <v>5432</v>
      </c>
      <c r="N1290" s="49">
        <v>42314</v>
      </c>
      <c r="O1290" s="8" t="s">
        <v>144</v>
      </c>
      <c r="P1290" s="49">
        <v>42314</v>
      </c>
      <c r="Q1290" s="8">
        <v>31</v>
      </c>
      <c r="R1290" s="8">
        <v>31</v>
      </c>
      <c r="S1290" s="49">
        <v>42314</v>
      </c>
      <c r="T1290" s="8" t="s">
        <v>107</v>
      </c>
      <c r="U1290" s="69" t="s">
        <v>5544</v>
      </c>
      <c r="V1290" t="s">
        <v>5499</v>
      </c>
      <c r="W1290" s="67">
        <v>44245</v>
      </c>
      <c r="X1290" s="8">
        <v>0</v>
      </c>
      <c r="AC1290" s="49"/>
      <c r="AD1290" t="s">
        <v>263</v>
      </c>
    </row>
    <row r="1291" spans="1:30" x14ac:dyDescent="0.25">
      <c r="A1291" t="s">
        <v>148</v>
      </c>
      <c r="B1291">
        <v>511</v>
      </c>
      <c r="C1291" t="s">
        <v>2503</v>
      </c>
      <c r="D1291" s="8" t="s">
        <v>92</v>
      </c>
      <c r="E1291" t="s">
        <v>325</v>
      </c>
      <c r="F1291" t="s">
        <v>304</v>
      </c>
      <c r="G1291" t="s">
        <v>663</v>
      </c>
      <c r="H1291" t="s">
        <v>255</v>
      </c>
      <c r="I1291" s="8" t="s">
        <v>98</v>
      </c>
      <c r="J1291" s="53">
        <v>20218.86</v>
      </c>
      <c r="K1291" s="53">
        <v>1</v>
      </c>
      <c r="L1291" s="53">
        <f t="shared" si="20"/>
        <v>20218.86</v>
      </c>
      <c r="M1291" t="s">
        <v>5432</v>
      </c>
      <c r="N1291" s="49">
        <v>42314</v>
      </c>
      <c r="O1291" s="8" t="s">
        <v>144</v>
      </c>
      <c r="P1291" s="49">
        <v>42314</v>
      </c>
      <c r="Q1291" s="8">
        <v>31</v>
      </c>
      <c r="R1291" s="8">
        <v>31</v>
      </c>
      <c r="S1291" s="49">
        <v>42314</v>
      </c>
      <c r="T1291" s="8" t="s">
        <v>107</v>
      </c>
      <c r="U1291" s="69" t="s">
        <v>5544</v>
      </c>
      <c r="V1291" t="s">
        <v>5499</v>
      </c>
      <c r="W1291" s="67">
        <v>44245</v>
      </c>
      <c r="X1291" s="8">
        <v>0</v>
      </c>
      <c r="AC1291" s="49"/>
      <c r="AD1291" t="s">
        <v>263</v>
      </c>
    </row>
    <row r="1292" spans="1:30" x14ac:dyDescent="0.25">
      <c r="A1292" t="s">
        <v>148</v>
      </c>
      <c r="B1292">
        <v>511</v>
      </c>
      <c r="C1292" t="s">
        <v>2504</v>
      </c>
      <c r="D1292" s="8" t="s">
        <v>92</v>
      </c>
      <c r="E1292" t="s">
        <v>325</v>
      </c>
      <c r="F1292" t="s">
        <v>304</v>
      </c>
      <c r="G1292" t="s">
        <v>663</v>
      </c>
      <c r="H1292" t="s">
        <v>255</v>
      </c>
      <c r="I1292" s="8" t="s">
        <v>98</v>
      </c>
      <c r="J1292" s="53">
        <v>20218.86</v>
      </c>
      <c r="K1292" s="53">
        <v>1</v>
      </c>
      <c r="L1292" s="53">
        <f t="shared" si="20"/>
        <v>20218.86</v>
      </c>
      <c r="M1292" t="s">
        <v>5432</v>
      </c>
      <c r="N1292" s="49">
        <v>42314</v>
      </c>
      <c r="O1292" s="8" t="s">
        <v>144</v>
      </c>
      <c r="P1292" s="49">
        <v>42314</v>
      </c>
      <c r="Q1292" s="8">
        <v>31</v>
      </c>
      <c r="R1292" s="8">
        <v>31</v>
      </c>
      <c r="S1292" s="49">
        <v>42314</v>
      </c>
      <c r="T1292" s="8" t="s">
        <v>107</v>
      </c>
      <c r="U1292" s="69" t="s">
        <v>5544</v>
      </c>
      <c r="V1292" t="s">
        <v>5499</v>
      </c>
      <c r="W1292" s="67">
        <v>44245</v>
      </c>
      <c r="X1292" s="8">
        <v>0</v>
      </c>
      <c r="AC1292" s="49"/>
      <c r="AD1292" t="s">
        <v>263</v>
      </c>
    </row>
    <row r="1293" spans="1:30" x14ac:dyDescent="0.25">
      <c r="A1293" t="s">
        <v>148</v>
      </c>
      <c r="B1293">
        <v>511</v>
      </c>
      <c r="C1293" t="s">
        <v>2505</v>
      </c>
      <c r="D1293" s="8" t="s">
        <v>92</v>
      </c>
      <c r="E1293" t="s">
        <v>309</v>
      </c>
      <c r="F1293" t="s">
        <v>310</v>
      </c>
      <c r="G1293" t="s">
        <v>255</v>
      </c>
      <c r="H1293" t="s">
        <v>255</v>
      </c>
      <c r="I1293" s="8" t="s">
        <v>98</v>
      </c>
      <c r="J1293" s="53">
        <v>5575.15</v>
      </c>
      <c r="K1293" s="53">
        <v>1</v>
      </c>
      <c r="L1293" s="53">
        <f t="shared" si="20"/>
        <v>5575.15</v>
      </c>
      <c r="M1293" t="s">
        <v>5432</v>
      </c>
      <c r="N1293" s="49">
        <v>42314</v>
      </c>
      <c r="O1293" s="8" t="s">
        <v>144</v>
      </c>
      <c r="P1293" s="49">
        <v>42314</v>
      </c>
      <c r="Q1293" s="8">
        <v>31</v>
      </c>
      <c r="R1293" s="8">
        <v>31</v>
      </c>
      <c r="S1293" s="49">
        <v>42314</v>
      </c>
      <c r="T1293" s="8" t="s">
        <v>107</v>
      </c>
      <c r="U1293" s="69" t="s">
        <v>5544</v>
      </c>
      <c r="V1293" t="s">
        <v>5499</v>
      </c>
      <c r="W1293" s="67">
        <v>44245</v>
      </c>
      <c r="X1293" s="8">
        <v>0</v>
      </c>
      <c r="AC1293" s="49"/>
      <c r="AD1293" t="s">
        <v>263</v>
      </c>
    </row>
    <row r="1294" spans="1:30" x14ac:dyDescent="0.25">
      <c r="A1294" t="s">
        <v>148</v>
      </c>
      <c r="B1294">
        <v>511</v>
      </c>
      <c r="C1294" t="s">
        <v>2506</v>
      </c>
      <c r="D1294" s="8" t="s">
        <v>92</v>
      </c>
      <c r="E1294" t="s">
        <v>309</v>
      </c>
      <c r="F1294" t="s">
        <v>310</v>
      </c>
      <c r="G1294" t="s">
        <v>255</v>
      </c>
      <c r="H1294" t="s">
        <v>255</v>
      </c>
      <c r="I1294" s="8" t="s">
        <v>98</v>
      </c>
      <c r="J1294" s="53">
        <v>5575.15</v>
      </c>
      <c r="K1294" s="53">
        <v>1</v>
      </c>
      <c r="L1294" s="53">
        <f t="shared" si="20"/>
        <v>5575.15</v>
      </c>
      <c r="M1294" t="s">
        <v>5432</v>
      </c>
      <c r="N1294" s="49">
        <v>42314</v>
      </c>
      <c r="O1294" s="8" t="s">
        <v>144</v>
      </c>
      <c r="P1294" s="49">
        <v>42314</v>
      </c>
      <c r="Q1294" s="8">
        <v>31</v>
      </c>
      <c r="R1294" s="8">
        <v>31</v>
      </c>
      <c r="S1294" s="49">
        <v>42314</v>
      </c>
      <c r="T1294" s="8" t="s">
        <v>107</v>
      </c>
      <c r="U1294" s="69" t="s">
        <v>5544</v>
      </c>
      <c r="V1294" t="s">
        <v>5499</v>
      </c>
      <c r="W1294" s="67">
        <v>44245</v>
      </c>
      <c r="X1294" s="8">
        <v>0</v>
      </c>
      <c r="AC1294" s="49"/>
      <c r="AD1294" t="s">
        <v>263</v>
      </c>
    </row>
    <row r="1295" spans="1:30" x14ac:dyDescent="0.25">
      <c r="A1295" t="s">
        <v>148</v>
      </c>
      <c r="B1295">
        <v>511</v>
      </c>
      <c r="C1295" t="s">
        <v>2507</v>
      </c>
      <c r="D1295" s="8" t="s">
        <v>92</v>
      </c>
      <c r="E1295" t="s">
        <v>309</v>
      </c>
      <c r="F1295" t="s">
        <v>310</v>
      </c>
      <c r="G1295" t="s">
        <v>255</v>
      </c>
      <c r="H1295" t="s">
        <v>255</v>
      </c>
      <c r="I1295" s="8" t="s">
        <v>98</v>
      </c>
      <c r="J1295" s="53">
        <v>5575.15</v>
      </c>
      <c r="K1295" s="53">
        <v>1</v>
      </c>
      <c r="L1295" s="53">
        <f t="shared" si="20"/>
        <v>5575.15</v>
      </c>
      <c r="M1295" t="s">
        <v>5432</v>
      </c>
      <c r="N1295" s="49">
        <v>42314</v>
      </c>
      <c r="O1295" s="8" t="s">
        <v>144</v>
      </c>
      <c r="P1295" s="49">
        <v>42314</v>
      </c>
      <c r="Q1295" s="8">
        <v>31</v>
      </c>
      <c r="R1295" s="8">
        <v>31</v>
      </c>
      <c r="S1295" s="49">
        <v>42314</v>
      </c>
      <c r="T1295" s="8" t="s">
        <v>107</v>
      </c>
      <c r="U1295" s="69" t="s">
        <v>5544</v>
      </c>
      <c r="V1295" t="s">
        <v>5499</v>
      </c>
      <c r="W1295" s="67">
        <v>44245</v>
      </c>
      <c r="X1295" s="8">
        <v>0</v>
      </c>
      <c r="AC1295" s="49"/>
      <c r="AD1295" t="s">
        <v>263</v>
      </c>
    </row>
    <row r="1296" spans="1:30" x14ac:dyDescent="0.25">
      <c r="A1296" t="s">
        <v>148</v>
      </c>
      <c r="B1296">
        <v>511</v>
      </c>
      <c r="C1296" t="s">
        <v>2508</v>
      </c>
      <c r="D1296" s="8" t="s">
        <v>92</v>
      </c>
      <c r="E1296" t="s">
        <v>309</v>
      </c>
      <c r="F1296" t="s">
        <v>310</v>
      </c>
      <c r="G1296" t="s">
        <v>255</v>
      </c>
      <c r="H1296" t="s">
        <v>255</v>
      </c>
      <c r="I1296" s="8" t="s">
        <v>98</v>
      </c>
      <c r="J1296" s="53">
        <v>5575.15</v>
      </c>
      <c r="K1296" s="53">
        <v>1</v>
      </c>
      <c r="L1296" s="53">
        <f t="shared" si="20"/>
        <v>5575.15</v>
      </c>
      <c r="M1296" t="s">
        <v>5432</v>
      </c>
      <c r="N1296" s="49">
        <v>42314</v>
      </c>
      <c r="O1296" s="8" t="s">
        <v>144</v>
      </c>
      <c r="P1296" s="49">
        <v>42314</v>
      </c>
      <c r="Q1296" s="8">
        <v>31</v>
      </c>
      <c r="R1296" s="8">
        <v>31</v>
      </c>
      <c r="S1296" s="49">
        <v>42314</v>
      </c>
      <c r="T1296" s="8" t="s">
        <v>107</v>
      </c>
      <c r="U1296" s="69" t="s">
        <v>5544</v>
      </c>
      <c r="V1296" t="s">
        <v>5499</v>
      </c>
      <c r="W1296" s="67">
        <v>44245</v>
      </c>
      <c r="X1296" s="8">
        <v>0</v>
      </c>
      <c r="AC1296" s="49"/>
      <c r="AD1296" t="s">
        <v>263</v>
      </c>
    </row>
    <row r="1297" spans="1:30" x14ac:dyDescent="0.25">
      <c r="A1297" t="s">
        <v>148</v>
      </c>
      <c r="B1297">
        <v>511</v>
      </c>
      <c r="C1297" t="s">
        <v>2509</v>
      </c>
      <c r="D1297" s="8" t="s">
        <v>92</v>
      </c>
      <c r="E1297" t="s">
        <v>309</v>
      </c>
      <c r="F1297" t="s">
        <v>310</v>
      </c>
      <c r="G1297" t="s">
        <v>255</v>
      </c>
      <c r="H1297" t="s">
        <v>255</v>
      </c>
      <c r="I1297" s="8" t="s">
        <v>98</v>
      </c>
      <c r="J1297" s="53">
        <v>5575.15</v>
      </c>
      <c r="K1297" s="53">
        <v>1</v>
      </c>
      <c r="L1297" s="53">
        <f t="shared" si="20"/>
        <v>5575.15</v>
      </c>
      <c r="M1297" t="s">
        <v>5432</v>
      </c>
      <c r="N1297" s="49">
        <v>42314</v>
      </c>
      <c r="O1297" s="8" t="s">
        <v>144</v>
      </c>
      <c r="P1297" s="49">
        <v>42314</v>
      </c>
      <c r="Q1297" s="8">
        <v>31</v>
      </c>
      <c r="R1297" s="8">
        <v>31</v>
      </c>
      <c r="S1297" s="49">
        <v>42314</v>
      </c>
      <c r="T1297" s="8" t="s">
        <v>107</v>
      </c>
      <c r="U1297" s="69" t="s">
        <v>5544</v>
      </c>
      <c r="V1297" t="s">
        <v>5499</v>
      </c>
      <c r="W1297" s="67">
        <v>44245</v>
      </c>
      <c r="X1297" s="8">
        <v>0</v>
      </c>
      <c r="AC1297" s="49"/>
      <c r="AD1297" t="s">
        <v>263</v>
      </c>
    </row>
    <row r="1298" spans="1:30" x14ac:dyDescent="0.25">
      <c r="A1298" t="s">
        <v>150</v>
      </c>
      <c r="B1298">
        <v>511</v>
      </c>
      <c r="C1298" t="s">
        <v>2510</v>
      </c>
      <c r="D1298" s="8" t="s">
        <v>92</v>
      </c>
      <c r="E1298" t="s">
        <v>333</v>
      </c>
      <c r="F1298" t="s">
        <v>258</v>
      </c>
      <c r="G1298" t="s">
        <v>2202</v>
      </c>
      <c r="H1298" t="s">
        <v>2511</v>
      </c>
      <c r="I1298" s="8" t="s">
        <v>98</v>
      </c>
      <c r="J1298" s="53">
        <v>1</v>
      </c>
      <c r="K1298" s="53">
        <v>1</v>
      </c>
      <c r="L1298" s="53">
        <f t="shared" si="20"/>
        <v>1</v>
      </c>
      <c r="M1298" t="s">
        <v>5432</v>
      </c>
      <c r="N1298" s="49">
        <v>42499</v>
      </c>
      <c r="O1298" s="8" t="s">
        <v>94</v>
      </c>
      <c r="P1298" s="49">
        <v>42499</v>
      </c>
      <c r="Q1298" s="8">
        <v>31</v>
      </c>
      <c r="R1298" s="8">
        <v>31</v>
      </c>
      <c r="S1298" s="49">
        <v>42499</v>
      </c>
      <c r="T1298" s="8" t="s">
        <v>107</v>
      </c>
      <c r="U1298" s="69" t="s">
        <v>5544</v>
      </c>
      <c r="V1298" t="s">
        <v>5499</v>
      </c>
      <c r="W1298" s="67">
        <v>44245</v>
      </c>
      <c r="X1298" s="8">
        <v>0</v>
      </c>
      <c r="AC1298" s="49"/>
      <c r="AD1298" t="s">
        <v>263</v>
      </c>
    </row>
    <row r="1299" spans="1:30" x14ac:dyDescent="0.25">
      <c r="A1299" t="s">
        <v>148</v>
      </c>
      <c r="B1299">
        <v>511</v>
      </c>
      <c r="C1299" t="s">
        <v>2512</v>
      </c>
      <c r="D1299" s="8" t="s">
        <v>92</v>
      </c>
      <c r="E1299" t="s">
        <v>2513</v>
      </c>
      <c r="F1299" t="s">
        <v>255</v>
      </c>
      <c r="G1299" t="s">
        <v>255</v>
      </c>
      <c r="H1299" t="s">
        <v>255</v>
      </c>
      <c r="I1299" s="8" t="s">
        <v>98</v>
      </c>
      <c r="J1299" s="53">
        <v>1949</v>
      </c>
      <c r="K1299" s="53">
        <v>1</v>
      </c>
      <c r="L1299" s="53">
        <f t="shared" si="20"/>
        <v>1949</v>
      </c>
      <c r="M1299" t="s">
        <v>5432</v>
      </c>
      <c r="N1299" s="49">
        <v>43299</v>
      </c>
      <c r="O1299" s="8" t="s">
        <v>144</v>
      </c>
      <c r="P1299" s="49">
        <v>43299</v>
      </c>
      <c r="Q1299" s="8">
        <v>31</v>
      </c>
      <c r="R1299" s="8">
        <v>31</v>
      </c>
      <c r="S1299" s="49">
        <v>43299</v>
      </c>
      <c r="T1299" s="8" t="s">
        <v>107</v>
      </c>
      <c r="U1299" s="69" t="s">
        <v>5544</v>
      </c>
      <c r="V1299" t="s">
        <v>5499</v>
      </c>
      <c r="W1299" s="67">
        <v>44245</v>
      </c>
      <c r="X1299" s="8">
        <v>0</v>
      </c>
      <c r="AC1299" s="49"/>
      <c r="AD1299" t="s">
        <v>263</v>
      </c>
    </row>
    <row r="1300" spans="1:30" x14ac:dyDescent="0.25">
      <c r="A1300" t="s">
        <v>148</v>
      </c>
      <c r="B1300">
        <v>511</v>
      </c>
      <c r="C1300" t="s">
        <v>2514</v>
      </c>
      <c r="D1300" s="8" t="s">
        <v>92</v>
      </c>
      <c r="E1300" t="s">
        <v>2515</v>
      </c>
      <c r="F1300" t="s">
        <v>255</v>
      </c>
      <c r="G1300" t="s">
        <v>255</v>
      </c>
      <c r="H1300" t="s">
        <v>255</v>
      </c>
      <c r="I1300" s="8" t="s">
        <v>98</v>
      </c>
      <c r="J1300" s="53">
        <v>1949</v>
      </c>
      <c r="K1300" s="53">
        <v>1</v>
      </c>
      <c r="L1300" s="53">
        <f t="shared" si="20"/>
        <v>1949</v>
      </c>
      <c r="M1300" t="s">
        <v>5432</v>
      </c>
      <c r="N1300" s="49">
        <v>43299</v>
      </c>
      <c r="O1300" s="8" t="s">
        <v>144</v>
      </c>
      <c r="P1300" s="49">
        <v>43299</v>
      </c>
      <c r="Q1300" s="8">
        <v>31</v>
      </c>
      <c r="R1300" s="8">
        <v>31</v>
      </c>
      <c r="S1300" s="49">
        <v>43299</v>
      </c>
      <c r="T1300" s="8" t="s">
        <v>107</v>
      </c>
      <c r="U1300" s="69" t="s">
        <v>5544</v>
      </c>
      <c r="V1300" t="s">
        <v>5499</v>
      </c>
      <c r="W1300" s="67">
        <v>44245</v>
      </c>
      <c r="X1300" s="8">
        <v>0</v>
      </c>
      <c r="AC1300" s="49"/>
      <c r="AD1300" t="s">
        <v>263</v>
      </c>
    </row>
    <row r="1301" spans="1:30" x14ac:dyDescent="0.25">
      <c r="A1301" t="s">
        <v>148</v>
      </c>
      <c r="B1301">
        <v>511</v>
      </c>
      <c r="C1301" t="s">
        <v>2516</v>
      </c>
      <c r="D1301" s="8" t="s">
        <v>92</v>
      </c>
      <c r="E1301" t="s">
        <v>2517</v>
      </c>
      <c r="F1301" t="s">
        <v>255</v>
      </c>
      <c r="G1301" t="s">
        <v>255</v>
      </c>
      <c r="H1301" t="s">
        <v>255</v>
      </c>
      <c r="I1301" s="8" t="s">
        <v>98</v>
      </c>
      <c r="J1301" s="53">
        <v>1</v>
      </c>
      <c r="K1301" s="53">
        <v>1</v>
      </c>
      <c r="L1301" s="53">
        <f t="shared" si="20"/>
        <v>1</v>
      </c>
      <c r="M1301" t="s">
        <v>5432</v>
      </c>
      <c r="N1301" s="49">
        <v>42499</v>
      </c>
      <c r="O1301" s="8" t="s">
        <v>144</v>
      </c>
      <c r="P1301" s="49">
        <v>42499</v>
      </c>
      <c r="Q1301" s="8">
        <v>31</v>
      </c>
      <c r="R1301" s="8">
        <v>31</v>
      </c>
      <c r="S1301" s="49">
        <v>42499</v>
      </c>
      <c r="T1301" s="8" t="s">
        <v>107</v>
      </c>
      <c r="U1301" s="69" t="s">
        <v>5544</v>
      </c>
      <c r="V1301" t="s">
        <v>5499</v>
      </c>
      <c r="W1301" s="67">
        <v>44245</v>
      </c>
      <c r="X1301" s="8">
        <v>0</v>
      </c>
      <c r="AC1301" s="49"/>
      <c r="AD1301" t="s">
        <v>263</v>
      </c>
    </row>
    <row r="1302" spans="1:30" x14ac:dyDescent="0.25">
      <c r="A1302" t="s">
        <v>148</v>
      </c>
      <c r="B1302">
        <v>511</v>
      </c>
      <c r="C1302" t="s">
        <v>2518</v>
      </c>
      <c r="D1302" s="8" t="s">
        <v>92</v>
      </c>
      <c r="E1302" t="s">
        <v>306</v>
      </c>
      <c r="F1302" t="s">
        <v>307</v>
      </c>
      <c r="G1302" t="s">
        <v>255</v>
      </c>
      <c r="H1302" t="s">
        <v>255</v>
      </c>
      <c r="I1302" s="8" t="s">
        <v>98</v>
      </c>
      <c r="J1302" s="53">
        <v>13062.73</v>
      </c>
      <c r="K1302" s="53">
        <v>1</v>
      </c>
      <c r="L1302" s="53">
        <f t="shared" si="20"/>
        <v>13062.73</v>
      </c>
      <c r="M1302" t="s">
        <v>5432</v>
      </c>
      <c r="N1302" s="49">
        <v>42314</v>
      </c>
      <c r="O1302" s="8" t="s">
        <v>144</v>
      </c>
      <c r="P1302" s="49">
        <v>42314</v>
      </c>
      <c r="Q1302" s="8">
        <v>31</v>
      </c>
      <c r="R1302" s="8">
        <v>31</v>
      </c>
      <c r="S1302" s="49">
        <v>42314</v>
      </c>
      <c r="T1302" s="8" t="s">
        <v>107</v>
      </c>
      <c r="U1302" s="69" t="s">
        <v>5544</v>
      </c>
      <c r="V1302" t="s">
        <v>5499</v>
      </c>
      <c r="W1302" s="67">
        <v>44245</v>
      </c>
      <c r="X1302" s="8">
        <v>0</v>
      </c>
      <c r="AC1302" s="49"/>
      <c r="AD1302" t="s">
        <v>263</v>
      </c>
    </row>
    <row r="1303" spans="1:30" x14ac:dyDescent="0.25">
      <c r="A1303" t="s">
        <v>813</v>
      </c>
      <c r="B1303">
        <v>523</v>
      </c>
      <c r="C1303" t="s">
        <v>2519</v>
      </c>
      <c r="D1303" s="8" t="s">
        <v>92</v>
      </c>
      <c r="E1303" t="s">
        <v>2520</v>
      </c>
      <c r="F1303" t="s">
        <v>273</v>
      </c>
      <c r="G1303" t="s">
        <v>2521</v>
      </c>
      <c r="H1303">
        <v>5177175</v>
      </c>
      <c r="I1303" s="8" t="s">
        <v>98</v>
      </c>
      <c r="J1303" s="53">
        <v>1</v>
      </c>
      <c r="K1303" s="53">
        <v>1</v>
      </c>
      <c r="L1303" s="53">
        <f t="shared" si="20"/>
        <v>1</v>
      </c>
      <c r="M1303" t="s">
        <v>5432</v>
      </c>
      <c r="N1303" s="49">
        <v>42499</v>
      </c>
      <c r="O1303" s="8" t="s">
        <v>144</v>
      </c>
      <c r="P1303" s="49">
        <v>42499</v>
      </c>
      <c r="Q1303" s="8">
        <v>31</v>
      </c>
      <c r="R1303" s="8">
        <v>31</v>
      </c>
      <c r="S1303" s="49">
        <v>42499</v>
      </c>
      <c r="T1303" s="8" t="s">
        <v>107</v>
      </c>
      <c r="U1303" s="69" t="s">
        <v>5544</v>
      </c>
      <c r="V1303" t="s">
        <v>5499</v>
      </c>
      <c r="W1303" s="67">
        <v>44245</v>
      </c>
      <c r="X1303" s="8">
        <v>0</v>
      </c>
      <c r="AC1303" s="49"/>
      <c r="AD1303" t="s">
        <v>263</v>
      </c>
    </row>
    <row r="1304" spans="1:30" x14ac:dyDescent="0.25">
      <c r="A1304" t="s">
        <v>209</v>
      </c>
      <c r="B1304">
        <v>565</v>
      </c>
      <c r="C1304" t="s">
        <v>2522</v>
      </c>
      <c r="D1304" s="8" t="s">
        <v>92</v>
      </c>
      <c r="E1304" t="s">
        <v>2523</v>
      </c>
      <c r="F1304" t="s">
        <v>296</v>
      </c>
      <c r="G1304" t="s">
        <v>1408</v>
      </c>
      <c r="H1304" t="s">
        <v>2524</v>
      </c>
      <c r="I1304" s="8" t="s">
        <v>98</v>
      </c>
      <c r="J1304" s="53">
        <v>1</v>
      </c>
      <c r="K1304" s="53">
        <v>1</v>
      </c>
      <c r="L1304" s="53">
        <f t="shared" si="20"/>
        <v>1</v>
      </c>
      <c r="M1304" t="s">
        <v>5432</v>
      </c>
      <c r="N1304" s="49">
        <v>42499</v>
      </c>
      <c r="O1304" s="8" t="s">
        <v>144</v>
      </c>
      <c r="P1304" s="49">
        <v>42499</v>
      </c>
      <c r="Q1304" s="8">
        <v>31</v>
      </c>
      <c r="R1304" s="8">
        <v>31</v>
      </c>
      <c r="S1304" s="49">
        <v>42499</v>
      </c>
      <c r="T1304" s="8" t="s">
        <v>107</v>
      </c>
      <c r="U1304" s="69" t="s">
        <v>5544</v>
      </c>
      <c r="V1304" t="s">
        <v>5499</v>
      </c>
      <c r="W1304" s="67">
        <v>44245</v>
      </c>
      <c r="X1304" s="8">
        <v>0</v>
      </c>
      <c r="AC1304" s="49"/>
      <c r="AD1304" t="s">
        <v>263</v>
      </c>
    </row>
    <row r="1305" spans="1:30" x14ac:dyDescent="0.25">
      <c r="A1305" t="s">
        <v>150</v>
      </c>
      <c r="B1305">
        <v>515</v>
      </c>
      <c r="C1305" t="s">
        <v>2525</v>
      </c>
      <c r="D1305" s="8" t="s">
        <v>92</v>
      </c>
      <c r="E1305" t="s">
        <v>330</v>
      </c>
      <c r="F1305" t="s">
        <v>2526</v>
      </c>
      <c r="G1305" t="s">
        <v>2527</v>
      </c>
      <c r="H1305" t="s">
        <v>2528</v>
      </c>
      <c r="I1305" s="8" t="s">
        <v>98</v>
      </c>
      <c r="J1305" s="53">
        <v>1</v>
      </c>
      <c r="K1305" s="53">
        <v>1</v>
      </c>
      <c r="L1305" s="53">
        <f t="shared" si="20"/>
        <v>1</v>
      </c>
      <c r="M1305" t="s">
        <v>5432</v>
      </c>
      <c r="N1305" s="49">
        <v>42499</v>
      </c>
      <c r="O1305" s="8" t="s">
        <v>144</v>
      </c>
      <c r="P1305" s="49">
        <v>42499</v>
      </c>
      <c r="Q1305" s="8">
        <v>31</v>
      </c>
      <c r="R1305" s="8">
        <v>31</v>
      </c>
      <c r="S1305" s="49">
        <v>42499</v>
      </c>
      <c r="T1305" s="8" t="s">
        <v>107</v>
      </c>
      <c r="U1305" s="69" t="s">
        <v>5544</v>
      </c>
      <c r="V1305" t="s">
        <v>5499</v>
      </c>
      <c r="W1305" s="67">
        <v>44245</v>
      </c>
      <c r="X1305" s="8">
        <v>0</v>
      </c>
      <c r="AC1305" s="49"/>
      <c r="AD1305" t="s">
        <v>263</v>
      </c>
    </row>
    <row r="1306" spans="1:30" x14ac:dyDescent="0.25">
      <c r="A1306" t="s">
        <v>150</v>
      </c>
      <c r="B1306">
        <v>515</v>
      </c>
      <c r="C1306" t="s">
        <v>2529</v>
      </c>
      <c r="D1306" s="8" t="s">
        <v>92</v>
      </c>
      <c r="E1306" t="s">
        <v>330</v>
      </c>
      <c r="F1306" t="s">
        <v>267</v>
      </c>
      <c r="G1306" t="s">
        <v>2530</v>
      </c>
      <c r="H1306" t="s">
        <v>2531</v>
      </c>
      <c r="I1306" s="8" t="s">
        <v>98</v>
      </c>
      <c r="J1306" s="53">
        <v>1</v>
      </c>
      <c r="K1306" s="53">
        <v>1</v>
      </c>
      <c r="L1306" s="53">
        <f t="shared" si="20"/>
        <v>1</v>
      </c>
      <c r="M1306" t="s">
        <v>5432</v>
      </c>
      <c r="N1306" s="49">
        <v>42499</v>
      </c>
      <c r="O1306" s="8" t="s">
        <v>144</v>
      </c>
      <c r="P1306" s="49">
        <v>42499</v>
      </c>
      <c r="Q1306" s="8">
        <v>31</v>
      </c>
      <c r="R1306" s="8">
        <v>31</v>
      </c>
      <c r="S1306" s="49">
        <v>42499</v>
      </c>
      <c r="T1306" s="8" t="s">
        <v>107</v>
      </c>
      <c r="U1306" s="69" t="s">
        <v>5544</v>
      </c>
      <c r="V1306" t="s">
        <v>5499</v>
      </c>
      <c r="W1306" s="67">
        <v>44245</v>
      </c>
      <c r="X1306" s="8">
        <v>0</v>
      </c>
      <c r="AC1306" s="49"/>
      <c r="AD1306" t="s">
        <v>263</v>
      </c>
    </row>
    <row r="1307" spans="1:30" x14ac:dyDescent="0.25">
      <c r="A1307" t="s">
        <v>150</v>
      </c>
      <c r="B1307">
        <v>515</v>
      </c>
      <c r="C1307" t="s">
        <v>2532</v>
      </c>
      <c r="D1307" s="8" t="s">
        <v>92</v>
      </c>
      <c r="E1307" t="s">
        <v>341</v>
      </c>
      <c r="F1307" t="s">
        <v>258</v>
      </c>
      <c r="G1307" t="s">
        <v>869</v>
      </c>
      <c r="H1307" t="s">
        <v>2533</v>
      </c>
      <c r="I1307" s="8" t="s">
        <v>98</v>
      </c>
      <c r="J1307" s="53">
        <v>1</v>
      </c>
      <c r="K1307" s="53">
        <v>1</v>
      </c>
      <c r="L1307" s="53">
        <f t="shared" si="20"/>
        <v>1</v>
      </c>
      <c r="M1307" t="s">
        <v>5432</v>
      </c>
      <c r="N1307" s="49">
        <v>42499</v>
      </c>
      <c r="O1307" s="8" t="s">
        <v>144</v>
      </c>
      <c r="P1307" s="49">
        <v>42499</v>
      </c>
      <c r="Q1307" s="8">
        <v>31</v>
      </c>
      <c r="R1307" s="8">
        <v>31</v>
      </c>
      <c r="S1307" s="49">
        <v>42499</v>
      </c>
      <c r="T1307" s="8" t="s">
        <v>107</v>
      </c>
      <c r="U1307" s="69" t="s">
        <v>5544</v>
      </c>
      <c r="V1307" t="s">
        <v>5499</v>
      </c>
      <c r="W1307" s="67">
        <v>44245</v>
      </c>
      <c r="X1307" s="8">
        <v>0</v>
      </c>
      <c r="AC1307" s="49"/>
      <c r="AD1307" t="s">
        <v>263</v>
      </c>
    </row>
    <row r="1308" spans="1:30" x14ac:dyDescent="0.25">
      <c r="A1308" t="s">
        <v>150</v>
      </c>
      <c r="B1308">
        <v>515</v>
      </c>
      <c r="C1308" t="s">
        <v>2534</v>
      </c>
      <c r="D1308" s="8" t="s">
        <v>92</v>
      </c>
      <c r="E1308" t="s">
        <v>272</v>
      </c>
      <c r="F1308" t="s">
        <v>1862</v>
      </c>
      <c r="G1308" t="s">
        <v>255</v>
      </c>
      <c r="H1308" t="s">
        <v>2535</v>
      </c>
      <c r="I1308" s="8" t="s">
        <v>98</v>
      </c>
      <c r="J1308" s="53">
        <v>1</v>
      </c>
      <c r="K1308" s="53">
        <v>1</v>
      </c>
      <c r="L1308" s="53">
        <f t="shared" si="20"/>
        <v>1</v>
      </c>
      <c r="M1308" t="s">
        <v>5432</v>
      </c>
      <c r="N1308" s="49">
        <v>42499</v>
      </c>
      <c r="O1308" s="8" t="s">
        <v>144</v>
      </c>
      <c r="P1308" s="49">
        <v>42499</v>
      </c>
      <c r="Q1308" s="8">
        <v>31</v>
      </c>
      <c r="R1308" s="8">
        <v>31</v>
      </c>
      <c r="S1308" s="49">
        <v>42499</v>
      </c>
      <c r="T1308" s="8" t="s">
        <v>107</v>
      </c>
      <c r="U1308" s="69" t="s">
        <v>5544</v>
      </c>
      <c r="V1308" t="s">
        <v>5499</v>
      </c>
      <c r="W1308" s="67">
        <v>44245</v>
      </c>
      <c r="X1308" s="8">
        <v>0</v>
      </c>
      <c r="AC1308" s="49"/>
      <c r="AD1308" t="s">
        <v>263</v>
      </c>
    </row>
    <row r="1309" spans="1:30" x14ac:dyDescent="0.25">
      <c r="A1309" t="s">
        <v>150</v>
      </c>
      <c r="B1309">
        <v>515</v>
      </c>
      <c r="C1309" t="s">
        <v>2536</v>
      </c>
      <c r="D1309" s="8" t="s">
        <v>92</v>
      </c>
      <c r="E1309" t="s">
        <v>337</v>
      </c>
      <c r="F1309" t="s">
        <v>267</v>
      </c>
      <c r="G1309" t="s">
        <v>2537</v>
      </c>
      <c r="H1309" t="s">
        <v>2538</v>
      </c>
      <c r="I1309" s="8" t="s">
        <v>98</v>
      </c>
      <c r="J1309" s="53">
        <v>1</v>
      </c>
      <c r="K1309" s="53">
        <v>1</v>
      </c>
      <c r="L1309" s="53">
        <f t="shared" si="20"/>
        <v>1</v>
      </c>
      <c r="M1309" t="s">
        <v>5432</v>
      </c>
      <c r="N1309" s="49">
        <v>42499</v>
      </c>
      <c r="O1309" s="8" t="s">
        <v>144</v>
      </c>
      <c r="P1309" s="49">
        <v>42499</v>
      </c>
      <c r="Q1309" s="8">
        <v>31</v>
      </c>
      <c r="R1309" s="8">
        <v>31</v>
      </c>
      <c r="S1309" s="49">
        <v>42499</v>
      </c>
      <c r="T1309" s="8" t="s">
        <v>107</v>
      </c>
      <c r="U1309" s="69" t="s">
        <v>5544</v>
      </c>
      <c r="V1309" t="s">
        <v>5499</v>
      </c>
      <c r="W1309" s="67">
        <v>44245</v>
      </c>
      <c r="X1309" s="8">
        <v>0</v>
      </c>
      <c r="AC1309" s="49"/>
      <c r="AD1309" t="s">
        <v>263</v>
      </c>
    </row>
    <row r="1310" spans="1:30" x14ac:dyDescent="0.25">
      <c r="A1310" t="s">
        <v>150</v>
      </c>
      <c r="B1310">
        <v>515</v>
      </c>
      <c r="C1310" t="s">
        <v>2539</v>
      </c>
      <c r="D1310" s="8" t="s">
        <v>92</v>
      </c>
      <c r="E1310" t="s">
        <v>337</v>
      </c>
      <c r="F1310" t="s">
        <v>1105</v>
      </c>
      <c r="G1310">
        <v>40009</v>
      </c>
      <c r="H1310" t="s">
        <v>2540</v>
      </c>
      <c r="I1310" s="8" t="s">
        <v>98</v>
      </c>
      <c r="J1310" s="53">
        <v>1</v>
      </c>
      <c r="K1310" s="53">
        <v>1</v>
      </c>
      <c r="L1310" s="53">
        <f t="shared" si="20"/>
        <v>1</v>
      </c>
      <c r="M1310" t="s">
        <v>5432</v>
      </c>
      <c r="N1310" s="49">
        <v>42499</v>
      </c>
      <c r="O1310" s="8" t="s">
        <v>144</v>
      </c>
      <c r="P1310" s="49">
        <v>42499</v>
      </c>
      <c r="Q1310" s="8">
        <v>31</v>
      </c>
      <c r="R1310" s="8">
        <v>31</v>
      </c>
      <c r="S1310" s="49">
        <v>42499</v>
      </c>
      <c r="T1310" s="8" t="s">
        <v>107</v>
      </c>
      <c r="U1310" s="69" t="s">
        <v>5544</v>
      </c>
      <c r="V1310" t="s">
        <v>5499</v>
      </c>
      <c r="W1310" s="67">
        <v>44245</v>
      </c>
      <c r="X1310" s="8">
        <v>0</v>
      </c>
      <c r="AC1310" s="49"/>
      <c r="AD1310" t="s">
        <v>263</v>
      </c>
    </row>
    <row r="1311" spans="1:30" x14ac:dyDescent="0.25">
      <c r="A1311" t="s">
        <v>150</v>
      </c>
      <c r="B1311">
        <v>515</v>
      </c>
      <c r="C1311" t="s">
        <v>2541</v>
      </c>
      <c r="D1311" s="8" t="s">
        <v>92</v>
      </c>
      <c r="E1311" t="s">
        <v>337</v>
      </c>
      <c r="F1311" t="s">
        <v>267</v>
      </c>
      <c r="G1311" t="s">
        <v>1004</v>
      </c>
      <c r="H1311" t="s">
        <v>2181</v>
      </c>
      <c r="I1311" s="8" t="s">
        <v>98</v>
      </c>
      <c r="J1311" s="53">
        <v>1</v>
      </c>
      <c r="K1311" s="53">
        <v>1</v>
      </c>
      <c r="L1311" s="53">
        <f t="shared" si="20"/>
        <v>1</v>
      </c>
      <c r="M1311" t="s">
        <v>5432</v>
      </c>
      <c r="N1311" s="49">
        <v>42499</v>
      </c>
      <c r="O1311" s="8" t="s">
        <v>144</v>
      </c>
      <c r="P1311" s="49">
        <v>42499</v>
      </c>
      <c r="Q1311" s="8">
        <v>31</v>
      </c>
      <c r="R1311" s="8">
        <v>31</v>
      </c>
      <c r="S1311" s="49">
        <v>42499</v>
      </c>
      <c r="T1311" s="8" t="s">
        <v>107</v>
      </c>
      <c r="U1311" s="69" t="s">
        <v>5544</v>
      </c>
      <c r="V1311" t="s">
        <v>5499</v>
      </c>
      <c r="W1311" s="67">
        <v>44245</v>
      </c>
      <c r="X1311" s="8">
        <v>0</v>
      </c>
      <c r="AC1311" s="49"/>
      <c r="AD1311" t="s">
        <v>263</v>
      </c>
    </row>
    <row r="1312" spans="1:30" x14ac:dyDescent="0.25">
      <c r="A1312" t="s">
        <v>150</v>
      </c>
      <c r="B1312">
        <v>515</v>
      </c>
      <c r="C1312" t="s">
        <v>2542</v>
      </c>
      <c r="D1312" s="8" t="s">
        <v>92</v>
      </c>
      <c r="E1312" t="s">
        <v>333</v>
      </c>
      <c r="F1312" t="s">
        <v>698</v>
      </c>
      <c r="G1312" t="s">
        <v>2543</v>
      </c>
      <c r="H1312" t="s">
        <v>255</v>
      </c>
      <c r="I1312" s="8" t="s">
        <v>98</v>
      </c>
      <c r="J1312" s="53">
        <v>1</v>
      </c>
      <c r="K1312" s="53">
        <v>1</v>
      </c>
      <c r="L1312" s="53">
        <f t="shared" si="20"/>
        <v>1</v>
      </c>
      <c r="M1312" t="s">
        <v>5432</v>
      </c>
      <c r="N1312" s="49">
        <v>42499</v>
      </c>
      <c r="O1312" s="8" t="s">
        <v>144</v>
      </c>
      <c r="P1312" s="49">
        <v>42499</v>
      </c>
      <c r="Q1312" s="8">
        <v>31</v>
      </c>
      <c r="R1312" s="8">
        <v>31</v>
      </c>
      <c r="S1312" s="49">
        <v>42499</v>
      </c>
      <c r="T1312" s="8" t="s">
        <v>107</v>
      </c>
      <c r="U1312" s="69" t="s">
        <v>5544</v>
      </c>
      <c r="V1312" t="s">
        <v>5499</v>
      </c>
      <c r="W1312" s="67">
        <v>44245</v>
      </c>
      <c r="X1312" s="8">
        <v>0</v>
      </c>
      <c r="AC1312" s="49"/>
      <c r="AD1312" t="s">
        <v>263</v>
      </c>
    </row>
    <row r="1313" spans="1:30" x14ac:dyDescent="0.25">
      <c r="A1313" t="s">
        <v>150</v>
      </c>
      <c r="B1313">
        <v>515</v>
      </c>
      <c r="C1313" t="s">
        <v>2544</v>
      </c>
      <c r="D1313" s="8" t="s">
        <v>92</v>
      </c>
      <c r="E1313" t="s">
        <v>333</v>
      </c>
      <c r="F1313" t="s">
        <v>2545</v>
      </c>
      <c r="G1313" t="s">
        <v>255</v>
      </c>
      <c r="H1313" t="s">
        <v>255</v>
      </c>
      <c r="I1313" s="8" t="s">
        <v>98</v>
      </c>
      <c r="J1313" s="53">
        <v>1</v>
      </c>
      <c r="K1313" s="53">
        <v>1</v>
      </c>
      <c r="L1313" s="53">
        <f t="shared" si="20"/>
        <v>1</v>
      </c>
      <c r="M1313" t="s">
        <v>5432</v>
      </c>
      <c r="N1313" s="49">
        <v>42499</v>
      </c>
      <c r="O1313" s="8" t="s">
        <v>144</v>
      </c>
      <c r="P1313" s="49">
        <v>42499</v>
      </c>
      <c r="Q1313" s="8">
        <v>31</v>
      </c>
      <c r="R1313" s="8">
        <v>31</v>
      </c>
      <c r="S1313" s="49">
        <v>42499</v>
      </c>
      <c r="T1313" s="8" t="s">
        <v>107</v>
      </c>
      <c r="U1313" s="69" t="s">
        <v>5544</v>
      </c>
      <c r="V1313" t="s">
        <v>5499</v>
      </c>
      <c r="W1313" s="67">
        <v>44245</v>
      </c>
      <c r="X1313" s="8">
        <v>0</v>
      </c>
      <c r="AC1313" s="49"/>
      <c r="AD1313" t="s">
        <v>263</v>
      </c>
    </row>
    <row r="1314" spans="1:30" x14ac:dyDescent="0.25">
      <c r="A1314" t="s">
        <v>150</v>
      </c>
      <c r="B1314">
        <v>515</v>
      </c>
      <c r="C1314" t="s">
        <v>2546</v>
      </c>
      <c r="D1314" s="8" t="s">
        <v>92</v>
      </c>
      <c r="E1314" t="s">
        <v>333</v>
      </c>
      <c r="F1314" t="s">
        <v>365</v>
      </c>
      <c r="G1314">
        <v>1113</v>
      </c>
      <c r="H1314" t="s">
        <v>2547</v>
      </c>
      <c r="I1314" s="8" t="s">
        <v>98</v>
      </c>
      <c r="J1314" s="53">
        <v>1</v>
      </c>
      <c r="K1314" s="53">
        <v>1</v>
      </c>
      <c r="L1314" s="53">
        <f t="shared" si="20"/>
        <v>1</v>
      </c>
      <c r="M1314" t="s">
        <v>5432</v>
      </c>
      <c r="N1314" s="49">
        <v>42499</v>
      </c>
      <c r="O1314" s="8" t="s">
        <v>144</v>
      </c>
      <c r="P1314" s="49">
        <v>42499</v>
      </c>
      <c r="Q1314" s="8">
        <v>31</v>
      </c>
      <c r="R1314" s="8">
        <v>31</v>
      </c>
      <c r="S1314" s="49">
        <v>42499</v>
      </c>
      <c r="T1314" s="8" t="s">
        <v>107</v>
      </c>
      <c r="U1314" s="69" t="s">
        <v>5544</v>
      </c>
      <c r="V1314" t="s">
        <v>5499</v>
      </c>
      <c r="W1314" s="67">
        <v>44245</v>
      </c>
      <c r="X1314" s="8">
        <v>0</v>
      </c>
      <c r="AC1314" s="49"/>
      <c r="AD1314" t="s">
        <v>263</v>
      </c>
    </row>
    <row r="1315" spans="1:30" x14ac:dyDescent="0.25">
      <c r="A1315" t="s">
        <v>150</v>
      </c>
      <c r="B1315">
        <v>515</v>
      </c>
      <c r="C1315" t="s">
        <v>2548</v>
      </c>
      <c r="D1315" s="8" t="s">
        <v>92</v>
      </c>
      <c r="E1315" t="s">
        <v>2549</v>
      </c>
      <c r="F1315" t="s">
        <v>321</v>
      </c>
      <c r="G1315" t="s">
        <v>2550</v>
      </c>
      <c r="H1315" t="s">
        <v>2551</v>
      </c>
      <c r="I1315" s="8" t="s">
        <v>98</v>
      </c>
      <c r="J1315" s="53">
        <v>1</v>
      </c>
      <c r="K1315" s="53">
        <v>1</v>
      </c>
      <c r="L1315" s="53">
        <f t="shared" si="20"/>
        <v>1</v>
      </c>
      <c r="M1315" t="s">
        <v>5432</v>
      </c>
      <c r="N1315" s="49">
        <v>42499</v>
      </c>
      <c r="O1315" s="8" t="s">
        <v>144</v>
      </c>
      <c r="P1315" s="49">
        <v>42499</v>
      </c>
      <c r="Q1315" s="8">
        <v>31</v>
      </c>
      <c r="R1315" s="8">
        <v>31</v>
      </c>
      <c r="S1315" s="49">
        <v>42499</v>
      </c>
      <c r="T1315" s="8" t="s">
        <v>107</v>
      </c>
      <c r="U1315" s="69" t="s">
        <v>5544</v>
      </c>
      <c r="V1315" t="s">
        <v>5499</v>
      </c>
      <c r="W1315" s="67">
        <v>44245</v>
      </c>
      <c r="X1315" s="8">
        <v>0</v>
      </c>
      <c r="AC1315" s="49"/>
      <c r="AD1315" t="s">
        <v>263</v>
      </c>
    </row>
    <row r="1316" spans="1:30" x14ac:dyDescent="0.25">
      <c r="A1316" t="s">
        <v>150</v>
      </c>
      <c r="B1316">
        <v>515</v>
      </c>
      <c r="C1316" t="s">
        <v>2552</v>
      </c>
      <c r="D1316" s="8" t="s">
        <v>92</v>
      </c>
      <c r="E1316" t="s">
        <v>2553</v>
      </c>
      <c r="F1316" t="s">
        <v>321</v>
      </c>
      <c r="G1316" t="s">
        <v>2554</v>
      </c>
      <c r="H1316" t="s">
        <v>2555</v>
      </c>
      <c r="I1316" s="8" t="s">
        <v>98</v>
      </c>
      <c r="J1316" s="53">
        <v>1</v>
      </c>
      <c r="K1316" s="53">
        <v>1</v>
      </c>
      <c r="L1316" s="53">
        <f t="shared" si="20"/>
        <v>1</v>
      </c>
      <c r="M1316" t="s">
        <v>5432</v>
      </c>
      <c r="N1316" s="49">
        <v>42499</v>
      </c>
      <c r="O1316" s="8" t="s">
        <v>144</v>
      </c>
      <c r="P1316" s="49">
        <v>42499</v>
      </c>
      <c r="Q1316" s="8">
        <v>31</v>
      </c>
      <c r="R1316" s="8">
        <v>31</v>
      </c>
      <c r="S1316" s="49">
        <v>42499</v>
      </c>
      <c r="T1316" s="8" t="s">
        <v>107</v>
      </c>
      <c r="U1316" s="69" t="s">
        <v>5544</v>
      </c>
      <c r="V1316" t="s">
        <v>5499</v>
      </c>
      <c r="W1316" s="67">
        <v>44245</v>
      </c>
      <c r="X1316" s="8">
        <v>0</v>
      </c>
      <c r="AC1316" s="49"/>
      <c r="AD1316" t="s">
        <v>263</v>
      </c>
    </row>
    <row r="1317" spans="1:30" x14ac:dyDescent="0.25">
      <c r="A1317" t="s">
        <v>150</v>
      </c>
      <c r="B1317">
        <v>515</v>
      </c>
      <c r="C1317" t="s">
        <v>2556</v>
      </c>
      <c r="D1317" s="8" t="s">
        <v>92</v>
      </c>
      <c r="E1317" t="s">
        <v>320</v>
      </c>
      <c r="F1317" t="s">
        <v>267</v>
      </c>
      <c r="G1317" t="s">
        <v>2557</v>
      </c>
      <c r="H1317" t="s">
        <v>2558</v>
      </c>
      <c r="I1317" s="8" t="s">
        <v>98</v>
      </c>
      <c r="J1317" s="53">
        <v>1</v>
      </c>
      <c r="K1317" s="53">
        <v>1</v>
      </c>
      <c r="L1317" s="53">
        <f t="shared" si="20"/>
        <v>1</v>
      </c>
      <c r="M1317" t="s">
        <v>5432</v>
      </c>
      <c r="N1317" s="49">
        <v>42499</v>
      </c>
      <c r="O1317" s="8" t="s">
        <v>144</v>
      </c>
      <c r="P1317" s="49">
        <v>42499</v>
      </c>
      <c r="Q1317" s="8">
        <v>31</v>
      </c>
      <c r="R1317" s="8">
        <v>31</v>
      </c>
      <c r="S1317" s="49">
        <v>42499</v>
      </c>
      <c r="T1317" s="8" t="s">
        <v>107</v>
      </c>
      <c r="U1317" s="69" t="s">
        <v>5544</v>
      </c>
      <c r="V1317" t="s">
        <v>5499</v>
      </c>
      <c r="W1317" s="67">
        <v>44245</v>
      </c>
      <c r="X1317" s="8">
        <v>0</v>
      </c>
      <c r="AC1317" s="49"/>
      <c r="AD1317" t="s">
        <v>263</v>
      </c>
    </row>
    <row r="1318" spans="1:30" x14ac:dyDescent="0.25">
      <c r="A1318" t="s">
        <v>148</v>
      </c>
      <c r="B1318">
        <v>511</v>
      </c>
      <c r="C1318" t="s">
        <v>2559</v>
      </c>
      <c r="D1318" s="8" t="s">
        <v>92</v>
      </c>
      <c r="E1318" t="s">
        <v>2560</v>
      </c>
      <c r="F1318" t="s">
        <v>255</v>
      </c>
      <c r="G1318" t="s">
        <v>255</v>
      </c>
      <c r="H1318" t="s">
        <v>255</v>
      </c>
      <c r="I1318" s="8" t="s">
        <v>98</v>
      </c>
      <c r="J1318" s="53">
        <v>1</v>
      </c>
      <c r="K1318" s="53">
        <v>1</v>
      </c>
      <c r="L1318" s="53">
        <f t="shared" si="20"/>
        <v>1</v>
      </c>
      <c r="M1318" t="s">
        <v>5432</v>
      </c>
      <c r="N1318" s="49">
        <v>42499</v>
      </c>
      <c r="O1318" s="8" t="s">
        <v>94</v>
      </c>
      <c r="P1318" s="49">
        <v>42499</v>
      </c>
      <c r="Q1318" s="8">
        <v>31</v>
      </c>
      <c r="R1318" s="8">
        <v>31</v>
      </c>
      <c r="S1318" s="49">
        <v>42499</v>
      </c>
      <c r="T1318" s="8" t="s">
        <v>107</v>
      </c>
      <c r="U1318" s="69" t="s">
        <v>5544</v>
      </c>
      <c r="V1318" t="s">
        <v>5499</v>
      </c>
      <c r="W1318" s="67">
        <v>44245</v>
      </c>
      <c r="X1318" s="8">
        <v>0</v>
      </c>
      <c r="AC1318" s="49"/>
      <c r="AD1318" t="s">
        <v>263</v>
      </c>
    </row>
    <row r="1319" spans="1:30" x14ac:dyDescent="0.25">
      <c r="A1319" t="s">
        <v>211</v>
      </c>
      <c r="B1319">
        <v>566</v>
      </c>
      <c r="C1319" t="s">
        <v>2561</v>
      </c>
      <c r="D1319" s="8" t="s">
        <v>92</v>
      </c>
      <c r="E1319" t="s">
        <v>274</v>
      </c>
      <c r="F1319" t="s">
        <v>2562</v>
      </c>
      <c r="G1319" t="s">
        <v>2563</v>
      </c>
      <c r="H1319" t="s">
        <v>2564</v>
      </c>
      <c r="I1319" s="8" t="s">
        <v>98</v>
      </c>
      <c r="J1319" s="53">
        <v>2500</v>
      </c>
      <c r="K1319" s="53">
        <v>1</v>
      </c>
      <c r="L1319" s="53">
        <f t="shared" si="20"/>
        <v>2500</v>
      </c>
      <c r="M1319" t="s">
        <v>5432</v>
      </c>
      <c r="N1319" s="49">
        <v>43289</v>
      </c>
      <c r="O1319" s="8" t="s">
        <v>144</v>
      </c>
      <c r="P1319" s="49">
        <v>43289</v>
      </c>
      <c r="Q1319" s="8">
        <v>31</v>
      </c>
      <c r="R1319" s="8">
        <v>31</v>
      </c>
      <c r="S1319" s="49">
        <v>43289</v>
      </c>
      <c r="T1319" s="8" t="s">
        <v>107</v>
      </c>
      <c r="U1319" s="69" t="s">
        <v>5544</v>
      </c>
      <c r="V1319" t="s">
        <v>5499</v>
      </c>
      <c r="W1319" s="67">
        <v>44245</v>
      </c>
      <c r="X1319" s="8">
        <v>0</v>
      </c>
      <c r="AC1319" s="49"/>
      <c r="AD1319" t="s">
        <v>263</v>
      </c>
    </row>
    <row r="1320" spans="1:30" x14ac:dyDescent="0.25">
      <c r="A1320" t="s">
        <v>148</v>
      </c>
      <c r="B1320">
        <v>511</v>
      </c>
      <c r="C1320" t="s">
        <v>2565</v>
      </c>
      <c r="D1320" s="8" t="s">
        <v>92</v>
      </c>
      <c r="E1320" t="s">
        <v>306</v>
      </c>
      <c r="F1320" t="s">
        <v>307</v>
      </c>
      <c r="G1320" t="s">
        <v>348</v>
      </c>
      <c r="H1320" t="s">
        <v>255</v>
      </c>
      <c r="I1320" s="8" t="s">
        <v>98</v>
      </c>
      <c r="J1320" s="53">
        <v>1</v>
      </c>
      <c r="K1320" s="53">
        <v>1</v>
      </c>
      <c r="L1320" s="53">
        <f t="shared" si="20"/>
        <v>1</v>
      </c>
      <c r="M1320" t="s">
        <v>5432</v>
      </c>
      <c r="N1320" s="49">
        <v>42619</v>
      </c>
      <c r="O1320" s="8" t="s">
        <v>144</v>
      </c>
      <c r="P1320" s="49">
        <v>42619</v>
      </c>
      <c r="Q1320" s="8">
        <v>9</v>
      </c>
      <c r="R1320" s="8">
        <v>9</v>
      </c>
      <c r="S1320" s="49">
        <v>42619</v>
      </c>
      <c r="T1320" s="8" t="s">
        <v>107</v>
      </c>
      <c r="U1320" s="69" t="s">
        <v>5545</v>
      </c>
      <c r="V1320" t="s">
        <v>5500</v>
      </c>
      <c r="W1320" s="67">
        <v>45139</v>
      </c>
      <c r="X1320" s="8">
        <v>0</v>
      </c>
      <c r="AC1320" s="49"/>
      <c r="AD1320" t="s">
        <v>263</v>
      </c>
    </row>
    <row r="1321" spans="1:30" x14ac:dyDescent="0.25">
      <c r="A1321" t="s">
        <v>148</v>
      </c>
      <c r="B1321">
        <v>511</v>
      </c>
      <c r="C1321" t="s">
        <v>2566</v>
      </c>
      <c r="D1321" s="8" t="s">
        <v>92</v>
      </c>
      <c r="E1321" t="s">
        <v>325</v>
      </c>
      <c r="F1321" t="s">
        <v>304</v>
      </c>
      <c r="G1321" t="s">
        <v>663</v>
      </c>
      <c r="H1321" t="s">
        <v>255</v>
      </c>
      <c r="I1321" s="8" t="s">
        <v>98</v>
      </c>
      <c r="J1321" s="53">
        <v>1</v>
      </c>
      <c r="K1321" s="53">
        <v>1</v>
      </c>
      <c r="L1321" s="53">
        <f t="shared" si="20"/>
        <v>1</v>
      </c>
      <c r="M1321" t="s">
        <v>5432</v>
      </c>
      <c r="N1321" s="49">
        <v>42619</v>
      </c>
      <c r="O1321" s="8" t="s">
        <v>144</v>
      </c>
      <c r="P1321" s="49">
        <v>42619</v>
      </c>
      <c r="Q1321" s="8">
        <v>9</v>
      </c>
      <c r="R1321" s="8">
        <v>9</v>
      </c>
      <c r="S1321" s="49">
        <v>42619</v>
      </c>
      <c r="T1321" s="8" t="s">
        <v>107</v>
      </c>
      <c r="U1321" s="69" t="s">
        <v>5545</v>
      </c>
      <c r="V1321" t="s">
        <v>5500</v>
      </c>
      <c r="W1321" s="67">
        <v>45139</v>
      </c>
      <c r="X1321" s="8">
        <v>0</v>
      </c>
      <c r="AC1321" s="49"/>
      <c r="AD1321" t="s">
        <v>263</v>
      </c>
    </row>
    <row r="1322" spans="1:30" x14ac:dyDescent="0.25">
      <c r="A1322" t="s">
        <v>148</v>
      </c>
      <c r="B1322">
        <v>511</v>
      </c>
      <c r="C1322" t="s">
        <v>2567</v>
      </c>
      <c r="D1322" s="8" t="s">
        <v>92</v>
      </c>
      <c r="E1322" t="s">
        <v>1347</v>
      </c>
      <c r="F1322" t="s">
        <v>304</v>
      </c>
      <c r="G1322" t="s">
        <v>348</v>
      </c>
      <c r="H1322" t="s">
        <v>348</v>
      </c>
      <c r="I1322" s="8" t="s">
        <v>98</v>
      </c>
      <c r="J1322" s="53">
        <v>1</v>
      </c>
      <c r="K1322" s="53">
        <v>1</v>
      </c>
      <c r="L1322" s="53">
        <f t="shared" si="20"/>
        <v>1</v>
      </c>
      <c r="M1322" t="s">
        <v>5432</v>
      </c>
      <c r="N1322" s="49">
        <v>42619</v>
      </c>
      <c r="O1322" s="8" t="s">
        <v>144</v>
      </c>
      <c r="P1322" s="49">
        <v>42619</v>
      </c>
      <c r="Q1322" s="8">
        <v>9</v>
      </c>
      <c r="R1322" s="8">
        <v>9</v>
      </c>
      <c r="S1322" s="49">
        <v>42619</v>
      </c>
      <c r="T1322" s="8" t="s">
        <v>107</v>
      </c>
      <c r="U1322" s="69" t="s">
        <v>5545</v>
      </c>
      <c r="V1322" t="s">
        <v>5500</v>
      </c>
      <c r="W1322" s="67">
        <v>45139</v>
      </c>
      <c r="X1322" s="8">
        <v>0</v>
      </c>
      <c r="AC1322" s="49"/>
      <c r="AD1322" t="s">
        <v>263</v>
      </c>
    </row>
    <row r="1323" spans="1:30" x14ac:dyDescent="0.25">
      <c r="A1323" t="s">
        <v>148</v>
      </c>
      <c r="B1323">
        <v>511</v>
      </c>
      <c r="C1323" t="s">
        <v>2568</v>
      </c>
      <c r="D1323" s="8" t="s">
        <v>92</v>
      </c>
      <c r="E1323" t="s">
        <v>309</v>
      </c>
      <c r="F1323" t="s">
        <v>310</v>
      </c>
      <c r="G1323" t="s">
        <v>884</v>
      </c>
      <c r="H1323" t="s">
        <v>348</v>
      </c>
      <c r="I1323" s="8" t="s">
        <v>98</v>
      </c>
      <c r="J1323" s="53">
        <v>1</v>
      </c>
      <c r="K1323" s="53">
        <v>1</v>
      </c>
      <c r="L1323" s="53">
        <f t="shared" si="20"/>
        <v>1</v>
      </c>
      <c r="M1323" t="s">
        <v>5432</v>
      </c>
      <c r="N1323" s="49">
        <v>42619</v>
      </c>
      <c r="O1323" s="8" t="s">
        <v>144</v>
      </c>
      <c r="P1323" s="49">
        <v>42619</v>
      </c>
      <c r="Q1323" s="8">
        <v>9</v>
      </c>
      <c r="R1323" s="8">
        <v>9</v>
      </c>
      <c r="S1323" s="49">
        <v>42619</v>
      </c>
      <c r="T1323" s="8" t="s">
        <v>107</v>
      </c>
      <c r="U1323" s="69" t="s">
        <v>5545</v>
      </c>
      <c r="V1323" t="s">
        <v>5500</v>
      </c>
      <c r="W1323" s="67">
        <v>45139</v>
      </c>
      <c r="X1323" s="8">
        <v>0</v>
      </c>
      <c r="AC1323" s="49"/>
      <c r="AD1323" t="s">
        <v>263</v>
      </c>
    </row>
    <row r="1324" spans="1:30" x14ac:dyDescent="0.25">
      <c r="A1324" t="s">
        <v>150</v>
      </c>
      <c r="B1324">
        <v>515</v>
      </c>
      <c r="C1324" t="s">
        <v>2569</v>
      </c>
      <c r="D1324" s="8" t="s">
        <v>92</v>
      </c>
      <c r="E1324" t="s">
        <v>337</v>
      </c>
      <c r="F1324" t="s">
        <v>267</v>
      </c>
      <c r="G1324" t="s">
        <v>622</v>
      </c>
      <c r="H1324" t="s">
        <v>2570</v>
      </c>
      <c r="I1324" s="8" t="s">
        <v>98</v>
      </c>
      <c r="J1324" s="53">
        <v>1</v>
      </c>
      <c r="K1324" s="53">
        <v>1</v>
      </c>
      <c r="L1324" s="53">
        <f t="shared" si="20"/>
        <v>1</v>
      </c>
      <c r="M1324" t="s">
        <v>5432</v>
      </c>
      <c r="N1324" s="49">
        <v>41002</v>
      </c>
      <c r="O1324" s="8" t="s">
        <v>144</v>
      </c>
      <c r="P1324" s="49">
        <v>41002</v>
      </c>
      <c r="Q1324" s="8">
        <v>9</v>
      </c>
      <c r="R1324" s="8">
        <v>9</v>
      </c>
      <c r="S1324" s="49">
        <v>41002</v>
      </c>
      <c r="T1324" s="8" t="s">
        <v>107</v>
      </c>
      <c r="U1324" s="69" t="s">
        <v>5545</v>
      </c>
      <c r="V1324" t="s">
        <v>5500</v>
      </c>
      <c r="W1324" s="67">
        <v>45139</v>
      </c>
      <c r="X1324" s="8">
        <v>0</v>
      </c>
      <c r="AC1324" s="49"/>
      <c r="AD1324" t="s">
        <v>263</v>
      </c>
    </row>
    <row r="1325" spans="1:30" x14ac:dyDescent="0.25">
      <c r="A1325" t="s">
        <v>150</v>
      </c>
      <c r="B1325">
        <v>515</v>
      </c>
      <c r="C1325" t="s">
        <v>2571</v>
      </c>
      <c r="D1325" s="8" t="s">
        <v>92</v>
      </c>
      <c r="E1325" t="s">
        <v>1240</v>
      </c>
      <c r="F1325" t="s">
        <v>267</v>
      </c>
      <c r="G1325" t="s">
        <v>2572</v>
      </c>
      <c r="H1325" t="s">
        <v>2573</v>
      </c>
      <c r="I1325" s="8" t="s">
        <v>98</v>
      </c>
      <c r="J1325" s="53">
        <v>1</v>
      </c>
      <c r="K1325" s="53">
        <v>1</v>
      </c>
      <c r="L1325" s="53">
        <f t="shared" si="20"/>
        <v>1</v>
      </c>
      <c r="M1325" t="s">
        <v>5432</v>
      </c>
      <c r="N1325" s="49">
        <v>41002</v>
      </c>
      <c r="O1325" s="8" t="s">
        <v>144</v>
      </c>
      <c r="P1325" s="49">
        <v>41002</v>
      </c>
      <c r="Q1325" s="8">
        <v>9</v>
      </c>
      <c r="R1325" s="8">
        <v>9</v>
      </c>
      <c r="S1325" s="49">
        <v>41002</v>
      </c>
      <c r="T1325" s="8" t="s">
        <v>107</v>
      </c>
      <c r="U1325" s="69" t="s">
        <v>5545</v>
      </c>
      <c r="V1325" t="s">
        <v>5500</v>
      </c>
      <c r="W1325" s="67">
        <v>45139</v>
      </c>
      <c r="X1325" s="8">
        <v>0</v>
      </c>
      <c r="AC1325" s="49"/>
      <c r="AD1325" t="s">
        <v>263</v>
      </c>
    </row>
    <row r="1326" spans="1:30" x14ac:dyDescent="0.25">
      <c r="A1326" t="s">
        <v>150</v>
      </c>
      <c r="B1326">
        <v>515</v>
      </c>
      <c r="C1326" t="s">
        <v>2574</v>
      </c>
      <c r="D1326" s="8" t="s">
        <v>92</v>
      </c>
      <c r="E1326" t="s">
        <v>295</v>
      </c>
      <c r="F1326" t="s">
        <v>296</v>
      </c>
      <c r="G1326" t="s">
        <v>297</v>
      </c>
      <c r="H1326" t="s">
        <v>2575</v>
      </c>
      <c r="I1326" s="8" t="s">
        <v>98</v>
      </c>
      <c r="J1326" s="53">
        <v>1</v>
      </c>
      <c r="K1326" s="53">
        <v>1</v>
      </c>
      <c r="L1326" s="53">
        <f t="shared" si="20"/>
        <v>1</v>
      </c>
      <c r="M1326" t="s">
        <v>5432</v>
      </c>
      <c r="N1326" s="49">
        <v>42523</v>
      </c>
      <c r="O1326" s="8" t="s">
        <v>144</v>
      </c>
      <c r="P1326" s="49">
        <v>42523</v>
      </c>
      <c r="Q1326" s="8">
        <v>9</v>
      </c>
      <c r="R1326" s="8">
        <v>9</v>
      </c>
      <c r="S1326" s="49">
        <v>42523</v>
      </c>
      <c r="T1326" s="8" t="s">
        <v>107</v>
      </c>
      <c r="U1326" s="69" t="s">
        <v>5545</v>
      </c>
      <c r="V1326" t="s">
        <v>5500</v>
      </c>
      <c r="W1326" s="67">
        <v>45139</v>
      </c>
      <c r="X1326" s="8">
        <v>0</v>
      </c>
      <c r="AC1326" s="49"/>
      <c r="AD1326" t="s">
        <v>263</v>
      </c>
    </row>
    <row r="1327" spans="1:30" x14ac:dyDescent="0.25">
      <c r="A1327" t="s">
        <v>150</v>
      </c>
      <c r="B1327">
        <v>515</v>
      </c>
      <c r="C1327" t="s">
        <v>2576</v>
      </c>
      <c r="D1327" s="8" t="s">
        <v>92</v>
      </c>
      <c r="E1327" t="s">
        <v>330</v>
      </c>
      <c r="F1327" t="s">
        <v>267</v>
      </c>
      <c r="G1327" t="s">
        <v>2577</v>
      </c>
      <c r="H1327" t="s">
        <v>2578</v>
      </c>
      <c r="I1327" s="8" t="s">
        <v>98</v>
      </c>
      <c r="J1327" s="53">
        <v>1</v>
      </c>
      <c r="K1327" s="53">
        <v>1</v>
      </c>
      <c r="L1327" s="53">
        <f t="shared" si="20"/>
        <v>1</v>
      </c>
      <c r="M1327" t="s">
        <v>5432</v>
      </c>
      <c r="N1327" s="49">
        <v>41002</v>
      </c>
      <c r="O1327" s="8" t="s">
        <v>144</v>
      </c>
      <c r="P1327" s="49">
        <v>41002</v>
      </c>
      <c r="Q1327" s="8">
        <v>9</v>
      </c>
      <c r="R1327" s="8">
        <v>9</v>
      </c>
      <c r="S1327" s="49">
        <v>41002</v>
      </c>
      <c r="T1327" s="8" t="s">
        <v>107</v>
      </c>
      <c r="U1327" s="69" t="s">
        <v>5545</v>
      </c>
      <c r="V1327" t="s">
        <v>5500</v>
      </c>
      <c r="W1327" s="67">
        <v>45139</v>
      </c>
      <c r="X1327" s="8">
        <v>0</v>
      </c>
      <c r="AC1327" s="49"/>
      <c r="AD1327" t="s">
        <v>263</v>
      </c>
    </row>
    <row r="1328" spans="1:30" x14ac:dyDescent="0.25">
      <c r="A1328" t="s">
        <v>148</v>
      </c>
      <c r="B1328">
        <v>515</v>
      </c>
      <c r="C1328" t="s">
        <v>2579</v>
      </c>
      <c r="D1328" s="8" t="s">
        <v>92</v>
      </c>
      <c r="E1328" t="s">
        <v>2580</v>
      </c>
      <c r="F1328" t="s">
        <v>255</v>
      </c>
      <c r="G1328" t="s">
        <v>255</v>
      </c>
      <c r="H1328" t="s">
        <v>255</v>
      </c>
      <c r="I1328" s="8" t="s">
        <v>98</v>
      </c>
      <c r="J1328" s="53">
        <v>1</v>
      </c>
      <c r="K1328" s="53">
        <v>1</v>
      </c>
      <c r="L1328" s="53">
        <f t="shared" si="20"/>
        <v>1</v>
      </c>
      <c r="M1328" t="s">
        <v>5432</v>
      </c>
      <c r="N1328" s="49">
        <v>42619</v>
      </c>
      <c r="O1328" s="8" t="s">
        <v>144</v>
      </c>
      <c r="P1328" s="49">
        <v>42619</v>
      </c>
      <c r="Q1328" s="8">
        <v>9</v>
      </c>
      <c r="R1328" s="8">
        <v>9</v>
      </c>
      <c r="S1328" s="49">
        <v>42619</v>
      </c>
      <c r="T1328" s="8" t="s">
        <v>107</v>
      </c>
      <c r="U1328" s="69" t="s">
        <v>5545</v>
      </c>
      <c r="V1328" t="s">
        <v>5500</v>
      </c>
      <c r="W1328" s="67">
        <v>45139</v>
      </c>
      <c r="X1328" s="8">
        <v>0</v>
      </c>
      <c r="AC1328" s="49"/>
      <c r="AD1328" t="s">
        <v>263</v>
      </c>
    </row>
    <row r="1329" spans="1:30" x14ac:dyDescent="0.25">
      <c r="A1329" t="s">
        <v>150</v>
      </c>
      <c r="B1329">
        <v>515</v>
      </c>
      <c r="C1329" t="s">
        <v>2581</v>
      </c>
      <c r="D1329" s="8" t="s">
        <v>94</v>
      </c>
      <c r="E1329" t="s">
        <v>2582</v>
      </c>
      <c r="F1329" t="s">
        <v>675</v>
      </c>
      <c r="G1329" t="s">
        <v>0</v>
      </c>
      <c r="H1329" t="s">
        <v>2583</v>
      </c>
      <c r="I1329" s="8" t="s">
        <v>98</v>
      </c>
      <c r="J1329" s="53">
        <v>1</v>
      </c>
      <c r="K1329" s="53">
        <v>1</v>
      </c>
      <c r="L1329" s="53">
        <f t="shared" si="20"/>
        <v>1</v>
      </c>
      <c r="M1329" t="s">
        <v>5432</v>
      </c>
      <c r="N1329" s="49">
        <v>42005</v>
      </c>
      <c r="O1329" s="8" t="s">
        <v>94</v>
      </c>
      <c r="P1329" s="49">
        <v>42005</v>
      </c>
      <c r="Q1329" s="8">
        <v>522</v>
      </c>
      <c r="R1329" s="8">
        <v>522</v>
      </c>
      <c r="S1329" s="49">
        <v>42005</v>
      </c>
      <c r="T1329" s="8" t="s">
        <v>94</v>
      </c>
      <c r="U1329" s="69" t="s">
        <v>5546</v>
      </c>
      <c r="V1329" t="s">
        <v>5481</v>
      </c>
      <c r="W1329" s="67">
        <v>44197</v>
      </c>
      <c r="X1329" s="8">
        <v>0</v>
      </c>
      <c r="AC1329" s="49"/>
      <c r="AD1329" t="s">
        <v>263</v>
      </c>
    </row>
    <row r="1330" spans="1:30" x14ac:dyDescent="0.25">
      <c r="A1330" t="s">
        <v>150</v>
      </c>
      <c r="B1330">
        <v>515</v>
      </c>
      <c r="C1330" t="s">
        <v>2584</v>
      </c>
      <c r="D1330" s="8" t="s">
        <v>94</v>
      </c>
      <c r="E1330" t="s">
        <v>2585</v>
      </c>
      <c r="F1330" t="s">
        <v>2586</v>
      </c>
      <c r="G1330" t="s">
        <v>2587</v>
      </c>
      <c r="H1330" t="s">
        <v>2583</v>
      </c>
      <c r="I1330" s="8" t="s">
        <v>98</v>
      </c>
      <c r="J1330" s="53">
        <v>1</v>
      </c>
      <c r="K1330" s="53">
        <v>1</v>
      </c>
      <c r="L1330" s="53">
        <f t="shared" si="20"/>
        <v>1</v>
      </c>
      <c r="M1330" t="s">
        <v>5432</v>
      </c>
      <c r="N1330" s="49">
        <v>42005</v>
      </c>
      <c r="O1330" s="8" t="s">
        <v>94</v>
      </c>
      <c r="P1330" s="49">
        <v>42005</v>
      </c>
      <c r="Q1330" s="8">
        <v>522</v>
      </c>
      <c r="R1330" s="8">
        <v>522</v>
      </c>
      <c r="S1330" s="49">
        <v>42005</v>
      </c>
      <c r="T1330" s="8" t="s">
        <v>94</v>
      </c>
      <c r="U1330" s="69" t="s">
        <v>5546</v>
      </c>
      <c r="V1330" t="s">
        <v>5481</v>
      </c>
      <c r="W1330" s="67">
        <v>44197</v>
      </c>
      <c r="X1330" s="8">
        <v>0</v>
      </c>
      <c r="AC1330" s="49"/>
      <c r="AD1330" t="s">
        <v>263</v>
      </c>
    </row>
    <row r="1331" spans="1:30" x14ac:dyDescent="0.25">
      <c r="A1331" t="s">
        <v>148</v>
      </c>
      <c r="B1331">
        <v>511</v>
      </c>
      <c r="C1331" t="s">
        <v>2588</v>
      </c>
      <c r="D1331" s="8" t="s">
        <v>94</v>
      </c>
      <c r="E1331" t="s">
        <v>2589</v>
      </c>
      <c r="F1331" t="s">
        <v>0</v>
      </c>
      <c r="G1331" t="s">
        <v>0</v>
      </c>
      <c r="H1331" t="s">
        <v>2583</v>
      </c>
      <c r="I1331" s="8" t="s">
        <v>98</v>
      </c>
      <c r="J1331" s="53">
        <v>1</v>
      </c>
      <c r="K1331" s="53">
        <v>1</v>
      </c>
      <c r="L1331" s="53">
        <f t="shared" si="20"/>
        <v>1</v>
      </c>
      <c r="M1331" t="s">
        <v>5432</v>
      </c>
      <c r="N1331" s="49">
        <v>42005</v>
      </c>
      <c r="O1331" s="8" t="s">
        <v>94</v>
      </c>
      <c r="P1331" s="49">
        <v>42005</v>
      </c>
      <c r="Q1331" s="8">
        <v>522</v>
      </c>
      <c r="R1331" s="8">
        <v>522</v>
      </c>
      <c r="S1331" s="49">
        <v>42005</v>
      </c>
      <c r="T1331" s="8" t="s">
        <v>94</v>
      </c>
      <c r="U1331" s="69" t="s">
        <v>5546</v>
      </c>
      <c r="V1331" t="s">
        <v>5481</v>
      </c>
      <c r="W1331" s="67">
        <v>44197</v>
      </c>
      <c r="X1331" s="8">
        <v>0</v>
      </c>
      <c r="AC1331" s="49"/>
      <c r="AD1331" t="s">
        <v>263</v>
      </c>
    </row>
    <row r="1332" spans="1:30" x14ac:dyDescent="0.25">
      <c r="A1332" t="s">
        <v>148</v>
      </c>
      <c r="B1332">
        <v>511</v>
      </c>
      <c r="C1332" t="s">
        <v>2590</v>
      </c>
      <c r="D1332" s="8" t="s">
        <v>94</v>
      </c>
      <c r="E1332" t="s">
        <v>2591</v>
      </c>
      <c r="F1332" t="s">
        <v>0</v>
      </c>
      <c r="G1332" t="s">
        <v>0</v>
      </c>
      <c r="H1332" t="s">
        <v>2583</v>
      </c>
      <c r="I1332" s="8" t="s">
        <v>98</v>
      </c>
      <c r="J1332" s="53">
        <v>1</v>
      </c>
      <c r="K1332" s="53">
        <v>1</v>
      </c>
      <c r="L1332" s="53">
        <f t="shared" si="20"/>
        <v>1</v>
      </c>
      <c r="M1332" t="s">
        <v>5432</v>
      </c>
      <c r="N1332" s="49">
        <v>42005</v>
      </c>
      <c r="O1332" s="8" t="s">
        <v>94</v>
      </c>
      <c r="P1332" s="49">
        <v>42005</v>
      </c>
      <c r="Q1332" s="8">
        <v>522</v>
      </c>
      <c r="R1332" s="8">
        <v>522</v>
      </c>
      <c r="S1332" s="49">
        <v>42005</v>
      </c>
      <c r="T1332" s="8" t="s">
        <v>94</v>
      </c>
      <c r="U1332" s="69" t="s">
        <v>5546</v>
      </c>
      <c r="V1332" t="s">
        <v>5481</v>
      </c>
      <c r="W1332" s="67">
        <v>44197</v>
      </c>
      <c r="X1332" s="8">
        <v>0</v>
      </c>
      <c r="AC1332" s="49"/>
      <c r="AD1332" t="s">
        <v>263</v>
      </c>
    </row>
    <row r="1333" spans="1:30" x14ac:dyDescent="0.25">
      <c r="A1333" t="s">
        <v>148</v>
      </c>
      <c r="B1333">
        <v>511</v>
      </c>
      <c r="C1333" t="s">
        <v>2592</v>
      </c>
      <c r="D1333" s="8" t="s">
        <v>94</v>
      </c>
      <c r="E1333" t="s">
        <v>2593</v>
      </c>
      <c r="F1333" t="s">
        <v>0</v>
      </c>
      <c r="G1333" t="s">
        <v>0</v>
      </c>
      <c r="H1333" t="s">
        <v>2583</v>
      </c>
      <c r="I1333" s="8" t="s">
        <v>98</v>
      </c>
      <c r="J1333" s="53">
        <v>1</v>
      </c>
      <c r="K1333" s="53">
        <v>1</v>
      </c>
      <c r="L1333" s="53">
        <f t="shared" si="20"/>
        <v>1</v>
      </c>
      <c r="M1333" t="s">
        <v>5432</v>
      </c>
      <c r="N1333" s="49">
        <v>42005</v>
      </c>
      <c r="O1333" s="8" t="s">
        <v>94</v>
      </c>
      <c r="P1333" s="49">
        <v>42005</v>
      </c>
      <c r="Q1333" s="8">
        <v>522</v>
      </c>
      <c r="R1333" s="8">
        <v>522</v>
      </c>
      <c r="S1333" s="49">
        <v>42005</v>
      </c>
      <c r="T1333" s="8" t="s">
        <v>94</v>
      </c>
      <c r="U1333" s="69" t="s">
        <v>5546</v>
      </c>
      <c r="V1333" t="s">
        <v>5481</v>
      </c>
      <c r="W1333" s="67">
        <v>44197</v>
      </c>
      <c r="X1333" s="8">
        <v>0</v>
      </c>
      <c r="AC1333" s="49"/>
      <c r="AD1333" t="s">
        <v>263</v>
      </c>
    </row>
    <row r="1334" spans="1:30" x14ac:dyDescent="0.25">
      <c r="A1334" t="s">
        <v>148</v>
      </c>
      <c r="B1334">
        <v>511</v>
      </c>
      <c r="C1334" t="s">
        <v>2594</v>
      </c>
      <c r="D1334" s="8" t="s">
        <v>94</v>
      </c>
      <c r="E1334" t="s">
        <v>2595</v>
      </c>
      <c r="F1334" t="s">
        <v>0</v>
      </c>
      <c r="G1334" t="s">
        <v>0</v>
      </c>
      <c r="H1334" t="s">
        <v>2583</v>
      </c>
      <c r="I1334" s="8" t="s">
        <v>98</v>
      </c>
      <c r="J1334" s="53">
        <v>1</v>
      </c>
      <c r="K1334" s="53">
        <v>1</v>
      </c>
      <c r="L1334" s="53">
        <f t="shared" si="20"/>
        <v>1</v>
      </c>
      <c r="M1334" t="s">
        <v>5432</v>
      </c>
      <c r="N1334" s="49">
        <v>42005</v>
      </c>
      <c r="O1334" s="8" t="s">
        <v>94</v>
      </c>
      <c r="P1334" s="49">
        <v>42005</v>
      </c>
      <c r="Q1334" s="8">
        <v>522</v>
      </c>
      <c r="R1334" s="8">
        <v>522</v>
      </c>
      <c r="S1334" s="49">
        <v>42005</v>
      </c>
      <c r="T1334" s="8" t="s">
        <v>94</v>
      </c>
      <c r="U1334" s="69" t="s">
        <v>5546</v>
      </c>
      <c r="V1334" t="s">
        <v>5481</v>
      </c>
      <c r="W1334" s="67">
        <v>44197</v>
      </c>
      <c r="X1334" s="8">
        <v>0</v>
      </c>
      <c r="AC1334" s="49"/>
      <c r="AD1334" t="s">
        <v>263</v>
      </c>
    </row>
    <row r="1335" spans="1:30" x14ac:dyDescent="0.25">
      <c r="A1335" t="s">
        <v>148</v>
      </c>
      <c r="B1335">
        <v>511</v>
      </c>
      <c r="C1335" t="s">
        <v>2596</v>
      </c>
      <c r="D1335" s="8" t="s">
        <v>94</v>
      </c>
      <c r="E1335" t="s">
        <v>2597</v>
      </c>
      <c r="F1335" t="s">
        <v>0</v>
      </c>
      <c r="G1335" t="s">
        <v>0</v>
      </c>
      <c r="H1335" t="s">
        <v>2583</v>
      </c>
      <c r="I1335" s="8" t="s">
        <v>98</v>
      </c>
      <c r="J1335" s="53">
        <v>1</v>
      </c>
      <c r="K1335" s="53">
        <v>1</v>
      </c>
      <c r="L1335" s="53">
        <f t="shared" si="20"/>
        <v>1</v>
      </c>
      <c r="M1335" t="s">
        <v>5432</v>
      </c>
      <c r="N1335" s="49">
        <v>42005</v>
      </c>
      <c r="O1335" s="8" t="s">
        <v>94</v>
      </c>
      <c r="P1335" s="49">
        <v>42005</v>
      </c>
      <c r="Q1335" s="8">
        <v>522</v>
      </c>
      <c r="R1335" s="8">
        <v>522</v>
      </c>
      <c r="S1335" s="49">
        <v>42005</v>
      </c>
      <c r="T1335" s="8" t="s">
        <v>94</v>
      </c>
      <c r="U1335" s="69" t="s">
        <v>5546</v>
      </c>
      <c r="V1335" t="s">
        <v>5481</v>
      </c>
      <c r="W1335" s="67">
        <v>44197</v>
      </c>
      <c r="X1335" s="8">
        <v>0</v>
      </c>
      <c r="AC1335" s="49"/>
      <c r="AD1335" t="s">
        <v>263</v>
      </c>
    </row>
    <row r="1336" spans="1:30" x14ac:dyDescent="0.25">
      <c r="A1336" t="s">
        <v>172</v>
      </c>
      <c r="B1336">
        <v>529</v>
      </c>
      <c r="C1336" t="s">
        <v>2598</v>
      </c>
      <c r="D1336" s="8" t="s">
        <v>94</v>
      </c>
      <c r="E1336" t="s">
        <v>2599</v>
      </c>
      <c r="F1336" t="s">
        <v>0</v>
      </c>
      <c r="G1336" t="s">
        <v>0</v>
      </c>
      <c r="H1336" t="s">
        <v>2583</v>
      </c>
      <c r="I1336" s="8" t="s">
        <v>98</v>
      </c>
      <c r="J1336" s="53">
        <v>1</v>
      </c>
      <c r="K1336" s="53">
        <v>1</v>
      </c>
      <c r="L1336" s="53">
        <f t="shared" si="20"/>
        <v>1</v>
      </c>
      <c r="M1336" t="s">
        <v>5432</v>
      </c>
      <c r="N1336" s="49">
        <v>42005</v>
      </c>
      <c r="O1336" s="8" t="s">
        <v>94</v>
      </c>
      <c r="P1336" s="49">
        <v>42005</v>
      </c>
      <c r="Q1336" s="8">
        <v>522</v>
      </c>
      <c r="R1336" s="8">
        <v>522</v>
      </c>
      <c r="S1336" s="49">
        <v>42005</v>
      </c>
      <c r="T1336" s="8" t="s">
        <v>94</v>
      </c>
      <c r="U1336" s="69" t="s">
        <v>5546</v>
      </c>
      <c r="V1336" t="s">
        <v>5481</v>
      </c>
      <c r="W1336" s="67">
        <v>44197</v>
      </c>
      <c r="X1336" s="8">
        <v>0</v>
      </c>
      <c r="AC1336" s="49"/>
      <c r="AD1336" t="s">
        <v>263</v>
      </c>
    </row>
    <row r="1337" spans="1:30" x14ac:dyDescent="0.25">
      <c r="A1337" t="s">
        <v>148</v>
      </c>
      <c r="B1337">
        <v>511</v>
      </c>
      <c r="C1337" t="s">
        <v>2600</v>
      </c>
      <c r="D1337" s="8" t="s">
        <v>94</v>
      </c>
      <c r="E1337" t="s">
        <v>2601</v>
      </c>
      <c r="F1337" t="s">
        <v>0</v>
      </c>
      <c r="G1337" t="s">
        <v>0</v>
      </c>
      <c r="H1337" t="s">
        <v>2583</v>
      </c>
      <c r="I1337" s="8" t="s">
        <v>98</v>
      </c>
      <c r="J1337" s="53">
        <v>1</v>
      </c>
      <c r="K1337" s="53">
        <v>1</v>
      </c>
      <c r="L1337" s="53">
        <f t="shared" si="20"/>
        <v>1</v>
      </c>
      <c r="M1337" t="s">
        <v>5432</v>
      </c>
      <c r="N1337" s="49">
        <v>42005</v>
      </c>
      <c r="O1337" s="8" t="s">
        <v>94</v>
      </c>
      <c r="P1337" s="49">
        <v>42005</v>
      </c>
      <c r="Q1337" s="8">
        <v>522</v>
      </c>
      <c r="R1337" s="8">
        <v>522</v>
      </c>
      <c r="S1337" s="49">
        <v>42005</v>
      </c>
      <c r="T1337" s="8" t="s">
        <v>94</v>
      </c>
      <c r="U1337" s="69" t="s">
        <v>5546</v>
      </c>
      <c r="V1337" t="s">
        <v>5481</v>
      </c>
      <c r="W1337" s="67">
        <v>44197</v>
      </c>
      <c r="X1337" s="8">
        <v>0</v>
      </c>
      <c r="AC1337" s="49"/>
      <c r="AD1337" t="s">
        <v>263</v>
      </c>
    </row>
    <row r="1338" spans="1:30" x14ac:dyDescent="0.25">
      <c r="A1338" t="s">
        <v>150</v>
      </c>
      <c r="B1338">
        <v>515</v>
      </c>
      <c r="C1338" t="s">
        <v>2602</v>
      </c>
      <c r="D1338" s="8" t="s">
        <v>94</v>
      </c>
      <c r="E1338" t="s">
        <v>2603</v>
      </c>
      <c r="F1338" t="s">
        <v>2586</v>
      </c>
      <c r="G1338" t="s">
        <v>2587</v>
      </c>
      <c r="H1338" t="s">
        <v>2583</v>
      </c>
      <c r="I1338" s="8" t="s">
        <v>98</v>
      </c>
      <c r="J1338" s="53">
        <v>1</v>
      </c>
      <c r="K1338" s="53">
        <v>1</v>
      </c>
      <c r="L1338" s="53">
        <f t="shared" si="20"/>
        <v>1</v>
      </c>
      <c r="M1338" t="s">
        <v>5432</v>
      </c>
      <c r="N1338" s="49">
        <v>42005</v>
      </c>
      <c r="O1338" s="8" t="s">
        <v>94</v>
      </c>
      <c r="P1338" s="49">
        <v>42005</v>
      </c>
      <c r="Q1338" s="8">
        <v>522</v>
      </c>
      <c r="R1338" s="8">
        <v>522</v>
      </c>
      <c r="S1338" s="49">
        <v>42005</v>
      </c>
      <c r="T1338" s="8" t="s">
        <v>94</v>
      </c>
      <c r="U1338" s="69" t="s">
        <v>5546</v>
      </c>
      <c r="V1338" t="s">
        <v>5481</v>
      </c>
      <c r="W1338" s="67">
        <v>44197</v>
      </c>
      <c r="X1338" s="8">
        <v>0</v>
      </c>
      <c r="AC1338" s="49"/>
      <c r="AD1338" t="s">
        <v>263</v>
      </c>
    </row>
    <row r="1339" spans="1:30" x14ac:dyDescent="0.25">
      <c r="A1339" t="s">
        <v>150</v>
      </c>
      <c r="B1339">
        <v>515</v>
      </c>
      <c r="C1339" t="s">
        <v>2604</v>
      </c>
      <c r="D1339" s="8" t="s">
        <v>94</v>
      </c>
      <c r="E1339" t="s">
        <v>2605</v>
      </c>
      <c r="F1339" t="s">
        <v>2586</v>
      </c>
      <c r="G1339" t="s">
        <v>869</v>
      </c>
      <c r="H1339" t="s">
        <v>2583</v>
      </c>
      <c r="I1339" s="8" t="s">
        <v>98</v>
      </c>
      <c r="J1339" s="53">
        <v>1</v>
      </c>
      <c r="K1339" s="53">
        <v>1</v>
      </c>
      <c r="L1339" s="53">
        <f t="shared" si="20"/>
        <v>1</v>
      </c>
      <c r="M1339" t="s">
        <v>5432</v>
      </c>
      <c r="N1339" s="49">
        <v>42005</v>
      </c>
      <c r="O1339" s="8" t="s">
        <v>94</v>
      </c>
      <c r="P1339" s="49">
        <v>42005</v>
      </c>
      <c r="Q1339" s="8">
        <v>522</v>
      </c>
      <c r="R1339" s="8">
        <v>522</v>
      </c>
      <c r="S1339" s="49">
        <v>42005</v>
      </c>
      <c r="T1339" s="8" t="s">
        <v>94</v>
      </c>
      <c r="U1339" s="69" t="s">
        <v>5546</v>
      </c>
      <c r="V1339" t="s">
        <v>5481</v>
      </c>
      <c r="W1339" s="67">
        <v>44197</v>
      </c>
      <c r="X1339" s="8">
        <v>0</v>
      </c>
      <c r="AC1339" s="49"/>
      <c r="AD1339" t="s">
        <v>263</v>
      </c>
    </row>
    <row r="1340" spans="1:30" x14ac:dyDescent="0.25">
      <c r="A1340" t="s">
        <v>172</v>
      </c>
      <c r="B1340">
        <v>529</v>
      </c>
      <c r="C1340" t="s">
        <v>2606</v>
      </c>
      <c r="D1340" s="8" t="s">
        <v>94</v>
      </c>
      <c r="E1340" t="s">
        <v>2607</v>
      </c>
      <c r="F1340" t="s">
        <v>0</v>
      </c>
      <c r="G1340" t="s">
        <v>0</v>
      </c>
      <c r="H1340" t="s">
        <v>2583</v>
      </c>
      <c r="I1340" s="8" t="s">
        <v>98</v>
      </c>
      <c r="J1340" s="53">
        <v>1</v>
      </c>
      <c r="K1340" s="53">
        <v>1</v>
      </c>
      <c r="L1340" s="53">
        <f t="shared" si="20"/>
        <v>1</v>
      </c>
      <c r="M1340" t="s">
        <v>5432</v>
      </c>
      <c r="N1340" s="49">
        <v>42005</v>
      </c>
      <c r="O1340" s="8" t="s">
        <v>94</v>
      </c>
      <c r="P1340" s="49">
        <v>42005</v>
      </c>
      <c r="Q1340" s="8">
        <v>522</v>
      </c>
      <c r="R1340" s="8">
        <v>522</v>
      </c>
      <c r="S1340" s="49">
        <v>42005</v>
      </c>
      <c r="T1340" s="8" t="s">
        <v>94</v>
      </c>
      <c r="U1340" s="69" t="s">
        <v>5546</v>
      </c>
      <c r="V1340" t="s">
        <v>5481</v>
      </c>
      <c r="W1340" s="67">
        <v>44197</v>
      </c>
      <c r="X1340" s="8">
        <v>0</v>
      </c>
      <c r="AC1340" s="49"/>
      <c r="AD1340" t="s">
        <v>263</v>
      </c>
    </row>
    <row r="1341" spans="1:30" x14ac:dyDescent="0.25">
      <c r="A1341" t="s">
        <v>1849</v>
      </c>
      <c r="B1341">
        <v>569</v>
      </c>
      <c r="C1341" t="s">
        <v>2608</v>
      </c>
      <c r="D1341" s="8" t="s">
        <v>94</v>
      </c>
      <c r="E1341" t="s">
        <v>2609</v>
      </c>
      <c r="F1341" t="s">
        <v>0</v>
      </c>
      <c r="G1341" t="s">
        <v>0</v>
      </c>
      <c r="H1341" t="s">
        <v>2583</v>
      </c>
      <c r="I1341" s="8" t="s">
        <v>98</v>
      </c>
      <c r="J1341" s="53">
        <v>1</v>
      </c>
      <c r="K1341" s="53">
        <v>1</v>
      </c>
      <c r="L1341" s="53">
        <f t="shared" si="20"/>
        <v>1</v>
      </c>
      <c r="M1341" t="s">
        <v>5432</v>
      </c>
      <c r="N1341" s="49">
        <v>42005</v>
      </c>
      <c r="O1341" s="8" t="s">
        <v>94</v>
      </c>
      <c r="P1341" s="49">
        <v>42005</v>
      </c>
      <c r="Q1341" s="8">
        <v>522</v>
      </c>
      <c r="R1341" s="8">
        <v>522</v>
      </c>
      <c r="S1341" s="49">
        <v>42005</v>
      </c>
      <c r="T1341" s="8" t="s">
        <v>94</v>
      </c>
      <c r="U1341" s="69" t="s">
        <v>5546</v>
      </c>
      <c r="V1341" t="s">
        <v>5481</v>
      </c>
      <c r="W1341" s="67">
        <v>44197</v>
      </c>
      <c r="X1341" s="8">
        <v>0</v>
      </c>
      <c r="AC1341" s="49"/>
      <c r="AD1341" t="s">
        <v>263</v>
      </c>
    </row>
    <row r="1342" spans="1:30" x14ac:dyDescent="0.25">
      <c r="A1342" t="s">
        <v>1849</v>
      </c>
      <c r="B1342">
        <v>569</v>
      </c>
      <c r="C1342" t="s">
        <v>2610</v>
      </c>
      <c r="D1342" s="8" t="s">
        <v>94</v>
      </c>
      <c r="E1342" t="s">
        <v>2611</v>
      </c>
      <c r="F1342" t="s">
        <v>0</v>
      </c>
      <c r="G1342" t="s">
        <v>0</v>
      </c>
      <c r="H1342" t="s">
        <v>2583</v>
      </c>
      <c r="I1342" s="8" t="s">
        <v>98</v>
      </c>
      <c r="J1342" s="53">
        <v>1</v>
      </c>
      <c r="K1342" s="53">
        <v>1</v>
      </c>
      <c r="L1342" s="53">
        <f t="shared" si="20"/>
        <v>1</v>
      </c>
      <c r="M1342" t="s">
        <v>5432</v>
      </c>
      <c r="N1342" s="49">
        <v>42005</v>
      </c>
      <c r="O1342" s="8" t="s">
        <v>94</v>
      </c>
      <c r="P1342" s="49">
        <v>42005</v>
      </c>
      <c r="Q1342" s="8">
        <v>522</v>
      </c>
      <c r="R1342" s="8">
        <v>522</v>
      </c>
      <c r="S1342" s="49">
        <v>42005</v>
      </c>
      <c r="T1342" s="8" t="s">
        <v>94</v>
      </c>
      <c r="U1342" s="69" t="s">
        <v>5546</v>
      </c>
      <c r="V1342" t="s">
        <v>5481</v>
      </c>
      <c r="W1342" s="67">
        <v>44197</v>
      </c>
      <c r="X1342" s="8">
        <v>0</v>
      </c>
      <c r="AC1342" s="49"/>
      <c r="AD1342" t="s">
        <v>263</v>
      </c>
    </row>
    <row r="1343" spans="1:30" x14ac:dyDescent="0.25">
      <c r="A1343" t="s">
        <v>1849</v>
      </c>
      <c r="B1343">
        <v>569</v>
      </c>
      <c r="C1343" t="s">
        <v>2612</v>
      </c>
      <c r="D1343" s="8" t="s">
        <v>94</v>
      </c>
      <c r="E1343" t="s">
        <v>2613</v>
      </c>
      <c r="F1343" t="s">
        <v>0</v>
      </c>
      <c r="G1343" t="s">
        <v>0</v>
      </c>
      <c r="H1343" t="s">
        <v>2583</v>
      </c>
      <c r="I1343" s="8" t="s">
        <v>98</v>
      </c>
      <c r="J1343" s="53">
        <v>1</v>
      </c>
      <c r="K1343" s="53">
        <v>1</v>
      </c>
      <c r="L1343" s="53">
        <f t="shared" si="20"/>
        <v>1</v>
      </c>
      <c r="M1343" t="s">
        <v>5432</v>
      </c>
      <c r="N1343" s="49">
        <v>42005</v>
      </c>
      <c r="O1343" s="8" t="s">
        <v>94</v>
      </c>
      <c r="P1343" s="49">
        <v>42005</v>
      </c>
      <c r="Q1343" s="8">
        <v>522</v>
      </c>
      <c r="R1343" s="8">
        <v>522</v>
      </c>
      <c r="S1343" s="49">
        <v>42005</v>
      </c>
      <c r="T1343" s="8" t="s">
        <v>94</v>
      </c>
      <c r="U1343" s="69" t="s">
        <v>5546</v>
      </c>
      <c r="V1343" t="s">
        <v>5481</v>
      </c>
      <c r="W1343" s="67">
        <v>44197</v>
      </c>
      <c r="X1343" s="8">
        <v>0</v>
      </c>
      <c r="AC1343" s="49"/>
      <c r="AD1343" t="s">
        <v>263</v>
      </c>
    </row>
    <row r="1344" spans="1:30" x14ac:dyDescent="0.25">
      <c r="A1344" t="s">
        <v>1849</v>
      </c>
      <c r="B1344">
        <v>569</v>
      </c>
      <c r="C1344" t="s">
        <v>2614</v>
      </c>
      <c r="D1344" s="8" t="s">
        <v>94</v>
      </c>
      <c r="E1344" t="s">
        <v>2615</v>
      </c>
      <c r="F1344" t="s">
        <v>0</v>
      </c>
      <c r="G1344" t="s">
        <v>0</v>
      </c>
      <c r="H1344" t="s">
        <v>2583</v>
      </c>
      <c r="I1344" s="8" t="s">
        <v>98</v>
      </c>
      <c r="J1344" s="53">
        <v>1</v>
      </c>
      <c r="K1344" s="53">
        <v>1</v>
      </c>
      <c r="L1344" s="53">
        <f t="shared" si="20"/>
        <v>1</v>
      </c>
      <c r="M1344" t="s">
        <v>5432</v>
      </c>
      <c r="N1344" s="49">
        <v>42005</v>
      </c>
      <c r="O1344" s="8" t="s">
        <v>94</v>
      </c>
      <c r="P1344" s="49">
        <v>42005</v>
      </c>
      <c r="Q1344" s="8">
        <v>522</v>
      </c>
      <c r="R1344" s="8">
        <v>522</v>
      </c>
      <c r="S1344" s="49">
        <v>42005</v>
      </c>
      <c r="T1344" s="8" t="s">
        <v>94</v>
      </c>
      <c r="U1344" s="69" t="s">
        <v>5546</v>
      </c>
      <c r="V1344" t="s">
        <v>5481</v>
      </c>
      <c r="W1344" s="67">
        <v>44197</v>
      </c>
      <c r="X1344" s="8">
        <v>0</v>
      </c>
      <c r="AC1344" s="49"/>
      <c r="AD1344" t="s">
        <v>263</v>
      </c>
    </row>
    <row r="1345" spans="1:30" x14ac:dyDescent="0.25">
      <c r="A1345" t="s">
        <v>207</v>
      </c>
      <c r="B1345">
        <v>564</v>
      </c>
      <c r="C1345" t="s">
        <v>2616</v>
      </c>
      <c r="D1345" s="8" t="s">
        <v>94</v>
      </c>
      <c r="E1345" t="s">
        <v>2617</v>
      </c>
      <c r="F1345" t="s">
        <v>2618</v>
      </c>
      <c r="G1345" t="s">
        <v>2618</v>
      </c>
      <c r="H1345" t="s">
        <v>2583</v>
      </c>
      <c r="I1345" s="8" t="s">
        <v>98</v>
      </c>
      <c r="J1345" s="53">
        <v>1</v>
      </c>
      <c r="K1345" s="53">
        <v>1</v>
      </c>
      <c r="L1345" s="53">
        <f t="shared" si="20"/>
        <v>1</v>
      </c>
      <c r="M1345" t="s">
        <v>5432</v>
      </c>
      <c r="N1345" s="49">
        <v>42005</v>
      </c>
      <c r="O1345" s="8" t="s">
        <v>94</v>
      </c>
      <c r="P1345" s="49">
        <v>42005</v>
      </c>
      <c r="Q1345" s="8">
        <v>522</v>
      </c>
      <c r="R1345" s="8">
        <v>522</v>
      </c>
      <c r="S1345" s="49">
        <v>42005</v>
      </c>
      <c r="T1345" s="8" t="s">
        <v>94</v>
      </c>
      <c r="U1345" s="69" t="s">
        <v>5546</v>
      </c>
      <c r="V1345" t="s">
        <v>5481</v>
      </c>
      <c r="W1345" s="67">
        <v>44197</v>
      </c>
      <c r="X1345" s="8">
        <v>0</v>
      </c>
      <c r="AC1345" s="49"/>
      <c r="AD1345" t="s">
        <v>263</v>
      </c>
    </row>
    <row r="1346" spans="1:30" x14ac:dyDescent="0.25">
      <c r="A1346" t="s">
        <v>1849</v>
      </c>
      <c r="B1346">
        <v>569</v>
      </c>
      <c r="C1346" t="s">
        <v>2619</v>
      </c>
      <c r="D1346" s="8" t="s">
        <v>94</v>
      </c>
      <c r="E1346" t="s">
        <v>2620</v>
      </c>
      <c r="F1346" t="s">
        <v>0</v>
      </c>
      <c r="G1346" t="s">
        <v>0</v>
      </c>
      <c r="H1346" t="s">
        <v>2583</v>
      </c>
      <c r="I1346" s="8" t="s">
        <v>98</v>
      </c>
      <c r="J1346" s="53">
        <v>1</v>
      </c>
      <c r="K1346" s="53">
        <v>1</v>
      </c>
      <c r="L1346" s="53">
        <f t="shared" si="20"/>
        <v>1</v>
      </c>
      <c r="M1346" t="s">
        <v>5432</v>
      </c>
      <c r="N1346" s="49">
        <v>42005</v>
      </c>
      <c r="O1346" s="8" t="s">
        <v>94</v>
      </c>
      <c r="P1346" s="49">
        <v>42005</v>
      </c>
      <c r="Q1346" s="8">
        <v>522</v>
      </c>
      <c r="R1346" s="8">
        <v>522</v>
      </c>
      <c r="S1346" s="49">
        <v>42005</v>
      </c>
      <c r="T1346" s="8" t="s">
        <v>94</v>
      </c>
      <c r="U1346" s="69" t="s">
        <v>5546</v>
      </c>
      <c r="V1346" t="s">
        <v>5481</v>
      </c>
      <c r="W1346" s="67">
        <v>44197</v>
      </c>
      <c r="X1346" s="8">
        <v>0</v>
      </c>
      <c r="AC1346" s="49"/>
      <c r="AD1346" t="s">
        <v>263</v>
      </c>
    </row>
    <row r="1347" spans="1:30" x14ac:dyDescent="0.25">
      <c r="A1347" t="s">
        <v>1849</v>
      </c>
      <c r="B1347">
        <v>569</v>
      </c>
      <c r="C1347" t="s">
        <v>2621</v>
      </c>
      <c r="D1347" s="8" t="s">
        <v>94</v>
      </c>
      <c r="E1347" t="s">
        <v>2620</v>
      </c>
      <c r="F1347" t="s">
        <v>0</v>
      </c>
      <c r="G1347" t="s">
        <v>0</v>
      </c>
      <c r="H1347" t="s">
        <v>2583</v>
      </c>
      <c r="I1347" s="8" t="s">
        <v>98</v>
      </c>
      <c r="J1347" s="53">
        <v>1</v>
      </c>
      <c r="K1347" s="53">
        <v>1</v>
      </c>
      <c r="L1347" s="53">
        <f t="shared" ref="L1347:L1410" si="21">J1347</f>
        <v>1</v>
      </c>
      <c r="M1347" t="s">
        <v>5432</v>
      </c>
      <c r="N1347" s="49">
        <v>42005</v>
      </c>
      <c r="O1347" s="8" t="s">
        <v>94</v>
      </c>
      <c r="P1347" s="49">
        <v>42005</v>
      </c>
      <c r="Q1347" s="8">
        <v>522</v>
      </c>
      <c r="R1347" s="8">
        <v>522</v>
      </c>
      <c r="S1347" s="49">
        <v>42005</v>
      </c>
      <c r="T1347" s="8" t="s">
        <v>94</v>
      </c>
      <c r="U1347" s="69" t="s">
        <v>5546</v>
      </c>
      <c r="V1347" t="s">
        <v>5481</v>
      </c>
      <c r="W1347" s="67">
        <v>44197</v>
      </c>
      <c r="X1347" s="8">
        <v>0</v>
      </c>
      <c r="AC1347" s="49"/>
      <c r="AD1347" t="s">
        <v>263</v>
      </c>
    </row>
    <row r="1348" spans="1:30" x14ac:dyDescent="0.25">
      <c r="A1348" t="s">
        <v>812</v>
      </c>
      <c r="B1348">
        <v>512</v>
      </c>
      <c r="C1348" t="s">
        <v>2622</v>
      </c>
      <c r="D1348" s="8" t="s">
        <v>94</v>
      </c>
      <c r="E1348" t="s">
        <v>2623</v>
      </c>
      <c r="F1348" t="s">
        <v>0</v>
      </c>
      <c r="G1348" t="s">
        <v>0</v>
      </c>
      <c r="H1348" t="s">
        <v>2583</v>
      </c>
      <c r="I1348" s="8" t="s">
        <v>98</v>
      </c>
      <c r="J1348" s="53">
        <v>1</v>
      </c>
      <c r="K1348" s="53">
        <v>1</v>
      </c>
      <c r="L1348" s="53">
        <f t="shared" si="21"/>
        <v>1</v>
      </c>
      <c r="M1348" t="s">
        <v>5432</v>
      </c>
      <c r="N1348" s="49">
        <v>42005</v>
      </c>
      <c r="O1348" s="8" t="s">
        <v>94</v>
      </c>
      <c r="P1348" s="49">
        <v>42005</v>
      </c>
      <c r="Q1348" s="8">
        <v>522</v>
      </c>
      <c r="R1348" s="8">
        <v>522</v>
      </c>
      <c r="S1348" s="49">
        <v>42005</v>
      </c>
      <c r="T1348" s="8" t="s">
        <v>94</v>
      </c>
      <c r="U1348" s="69" t="s">
        <v>5546</v>
      </c>
      <c r="V1348" t="s">
        <v>5481</v>
      </c>
      <c r="W1348" s="67">
        <v>44197</v>
      </c>
      <c r="X1348" s="8">
        <v>0</v>
      </c>
      <c r="AC1348" s="49"/>
      <c r="AD1348" t="s">
        <v>263</v>
      </c>
    </row>
    <row r="1349" spans="1:30" x14ac:dyDescent="0.25">
      <c r="A1349" t="s">
        <v>812</v>
      </c>
      <c r="B1349">
        <v>512</v>
      </c>
      <c r="C1349" t="s">
        <v>2624</v>
      </c>
      <c r="D1349" s="8" t="s">
        <v>94</v>
      </c>
      <c r="E1349" t="s">
        <v>2623</v>
      </c>
      <c r="F1349" t="s">
        <v>0</v>
      </c>
      <c r="G1349" t="s">
        <v>0</v>
      </c>
      <c r="H1349" t="s">
        <v>2583</v>
      </c>
      <c r="I1349" s="8" t="s">
        <v>98</v>
      </c>
      <c r="J1349" s="53">
        <v>1</v>
      </c>
      <c r="K1349" s="53">
        <v>1</v>
      </c>
      <c r="L1349" s="53">
        <f t="shared" si="21"/>
        <v>1</v>
      </c>
      <c r="M1349" t="s">
        <v>5432</v>
      </c>
      <c r="N1349" s="49">
        <v>42005</v>
      </c>
      <c r="O1349" s="8" t="s">
        <v>94</v>
      </c>
      <c r="P1349" s="49">
        <v>42005</v>
      </c>
      <c r="Q1349" s="8">
        <v>522</v>
      </c>
      <c r="R1349" s="8">
        <v>522</v>
      </c>
      <c r="S1349" s="49">
        <v>42005</v>
      </c>
      <c r="T1349" s="8" t="s">
        <v>94</v>
      </c>
      <c r="U1349" s="69" t="s">
        <v>5546</v>
      </c>
      <c r="V1349" t="s">
        <v>5481</v>
      </c>
      <c r="W1349" s="67">
        <v>44197</v>
      </c>
      <c r="X1349" s="8">
        <v>0</v>
      </c>
      <c r="AC1349" s="49"/>
      <c r="AD1349" t="s">
        <v>263</v>
      </c>
    </row>
    <row r="1350" spans="1:30" x14ac:dyDescent="0.25">
      <c r="A1350" t="s">
        <v>1849</v>
      </c>
      <c r="B1350">
        <v>569</v>
      </c>
      <c r="C1350" t="s">
        <v>2625</v>
      </c>
      <c r="D1350" s="8" t="s">
        <v>94</v>
      </c>
      <c r="E1350" t="s">
        <v>2626</v>
      </c>
      <c r="F1350" t="s">
        <v>0</v>
      </c>
      <c r="G1350" t="s">
        <v>0</v>
      </c>
      <c r="H1350" t="s">
        <v>2583</v>
      </c>
      <c r="I1350" s="8" t="s">
        <v>98</v>
      </c>
      <c r="J1350" s="53">
        <v>1</v>
      </c>
      <c r="K1350" s="53">
        <v>1</v>
      </c>
      <c r="L1350" s="53">
        <f t="shared" si="21"/>
        <v>1</v>
      </c>
      <c r="M1350" t="s">
        <v>5432</v>
      </c>
      <c r="N1350" s="49">
        <v>42005</v>
      </c>
      <c r="O1350" s="8" t="s">
        <v>94</v>
      </c>
      <c r="P1350" s="49">
        <v>42005</v>
      </c>
      <c r="Q1350" s="8">
        <v>522</v>
      </c>
      <c r="R1350" s="8">
        <v>522</v>
      </c>
      <c r="S1350" s="49">
        <v>42005</v>
      </c>
      <c r="T1350" s="8" t="s">
        <v>94</v>
      </c>
      <c r="U1350" s="69" t="s">
        <v>5546</v>
      </c>
      <c r="V1350" t="s">
        <v>5481</v>
      </c>
      <c r="W1350" s="67">
        <v>44197</v>
      </c>
      <c r="X1350" s="8">
        <v>0</v>
      </c>
      <c r="AC1350" s="49"/>
      <c r="AD1350" t="s">
        <v>263</v>
      </c>
    </row>
    <row r="1351" spans="1:30" x14ac:dyDescent="0.25">
      <c r="A1351" t="s">
        <v>1849</v>
      </c>
      <c r="B1351">
        <v>569</v>
      </c>
      <c r="C1351" t="s">
        <v>2627</v>
      </c>
      <c r="D1351" s="8" t="s">
        <v>94</v>
      </c>
      <c r="E1351" t="s">
        <v>2628</v>
      </c>
      <c r="F1351" t="s">
        <v>0</v>
      </c>
      <c r="G1351" t="s">
        <v>0</v>
      </c>
      <c r="H1351" t="s">
        <v>2583</v>
      </c>
      <c r="I1351" s="8" t="s">
        <v>98</v>
      </c>
      <c r="J1351" s="53">
        <v>1</v>
      </c>
      <c r="K1351" s="53">
        <v>1</v>
      </c>
      <c r="L1351" s="53">
        <f t="shared" si="21"/>
        <v>1</v>
      </c>
      <c r="M1351" t="s">
        <v>5432</v>
      </c>
      <c r="N1351" s="49">
        <v>42005</v>
      </c>
      <c r="O1351" s="8" t="s">
        <v>94</v>
      </c>
      <c r="P1351" s="49">
        <v>42005</v>
      </c>
      <c r="Q1351" s="8">
        <v>522</v>
      </c>
      <c r="R1351" s="8">
        <v>522</v>
      </c>
      <c r="S1351" s="49">
        <v>42005</v>
      </c>
      <c r="T1351" s="8" t="s">
        <v>94</v>
      </c>
      <c r="U1351" s="69" t="s">
        <v>5546</v>
      </c>
      <c r="V1351" t="s">
        <v>5481</v>
      </c>
      <c r="W1351" s="67">
        <v>44197</v>
      </c>
      <c r="X1351" s="8">
        <v>0</v>
      </c>
      <c r="AC1351" s="49"/>
      <c r="AD1351" t="s">
        <v>263</v>
      </c>
    </row>
    <row r="1352" spans="1:30" x14ac:dyDescent="0.25">
      <c r="A1352" t="s">
        <v>1849</v>
      </c>
      <c r="B1352">
        <v>569</v>
      </c>
      <c r="C1352" t="s">
        <v>2629</v>
      </c>
      <c r="D1352" s="8" t="s">
        <v>94</v>
      </c>
      <c r="E1352" t="s">
        <v>2630</v>
      </c>
      <c r="F1352" t="s">
        <v>0</v>
      </c>
      <c r="G1352" t="s">
        <v>0</v>
      </c>
      <c r="H1352" t="s">
        <v>2583</v>
      </c>
      <c r="I1352" s="8" t="s">
        <v>98</v>
      </c>
      <c r="J1352" s="53">
        <v>1</v>
      </c>
      <c r="K1352" s="53">
        <v>1</v>
      </c>
      <c r="L1352" s="53">
        <f t="shared" si="21"/>
        <v>1</v>
      </c>
      <c r="M1352" t="s">
        <v>5432</v>
      </c>
      <c r="N1352" s="49">
        <v>42005</v>
      </c>
      <c r="O1352" s="8" t="s">
        <v>94</v>
      </c>
      <c r="P1352" s="49">
        <v>42005</v>
      </c>
      <c r="Q1352" s="8">
        <v>522</v>
      </c>
      <c r="R1352" s="8">
        <v>522</v>
      </c>
      <c r="S1352" s="49">
        <v>42005</v>
      </c>
      <c r="T1352" s="8" t="s">
        <v>94</v>
      </c>
      <c r="U1352" s="69" t="s">
        <v>5546</v>
      </c>
      <c r="V1352" t="s">
        <v>5481</v>
      </c>
      <c r="W1352" s="67">
        <v>44197</v>
      </c>
      <c r="X1352" s="8">
        <v>0</v>
      </c>
      <c r="AC1352" s="49"/>
      <c r="AD1352" t="s">
        <v>263</v>
      </c>
    </row>
    <row r="1353" spans="1:30" x14ac:dyDescent="0.25">
      <c r="A1353" t="s">
        <v>1849</v>
      </c>
      <c r="B1353">
        <v>569</v>
      </c>
      <c r="C1353" t="s">
        <v>2631</v>
      </c>
      <c r="D1353" s="8" t="s">
        <v>94</v>
      </c>
      <c r="E1353" t="s">
        <v>2632</v>
      </c>
      <c r="F1353" t="s">
        <v>0</v>
      </c>
      <c r="G1353" t="s">
        <v>0</v>
      </c>
      <c r="H1353" t="s">
        <v>2583</v>
      </c>
      <c r="I1353" s="8" t="s">
        <v>98</v>
      </c>
      <c r="J1353" s="53">
        <v>1</v>
      </c>
      <c r="K1353" s="53">
        <v>1</v>
      </c>
      <c r="L1353" s="53">
        <f t="shared" si="21"/>
        <v>1</v>
      </c>
      <c r="M1353" t="s">
        <v>5432</v>
      </c>
      <c r="N1353" s="49">
        <v>42005</v>
      </c>
      <c r="O1353" s="8" t="s">
        <v>94</v>
      </c>
      <c r="P1353" s="49">
        <v>42005</v>
      </c>
      <c r="Q1353" s="8">
        <v>522</v>
      </c>
      <c r="R1353" s="8">
        <v>522</v>
      </c>
      <c r="S1353" s="49">
        <v>42005</v>
      </c>
      <c r="T1353" s="8" t="s">
        <v>94</v>
      </c>
      <c r="U1353" s="69" t="s">
        <v>5546</v>
      </c>
      <c r="V1353" t="s">
        <v>5481</v>
      </c>
      <c r="W1353" s="67">
        <v>44197</v>
      </c>
      <c r="X1353" s="8">
        <v>0</v>
      </c>
      <c r="AC1353" s="49"/>
      <c r="AD1353" t="s">
        <v>263</v>
      </c>
    </row>
    <row r="1354" spans="1:30" x14ac:dyDescent="0.25">
      <c r="A1354" t="s">
        <v>1849</v>
      </c>
      <c r="B1354">
        <v>569</v>
      </c>
      <c r="C1354" t="s">
        <v>2633</v>
      </c>
      <c r="D1354" s="8" t="s">
        <v>94</v>
      </c>
      <c r="E1354" t="s">
        <v>2634</v>
      </c>
      <c r="F1354" t="s">
        <v>0</v>
      </c>
      <c r="G1354" t="s">
        <v>0</v>
      </c>
      <c r="H1354" t="s">
        <v>2583</v>
      </c>
      <c r="I1354" s="8" t="s">
        <v>98</v>
      </c>
      <c r="J1354" s="53">
        <v>1</v>
      </c>
      <c r="K1354" s="53">
        <v>1</v>
      </c>
      <c r="L1354" s="53">
        <f t="shared" si="21"/>
        <v>1</v>
      </c>
      <c r="M1354" t="s">
        <v>5432</v>
      </c>
      <c r="N1354" s="49">
        <v>42005</v>
      </c>
      <c r="O1354" s="8" t="s">
        <v>94</v>
      </c>
      <c r="P1354" s="49">
        <v>42005</v>
      </c>
      <c r="Q1354" s="8">
        <v>522</v>
      </c>
      <c r="R1354" s="8">
        <v>522</v>
      </c>
      <c r="S1354" s="49">
        <v>42005</v>
      </c>
      <c r="T1354" s="8" t="s">
        <v>94</v>
      </c>
      <c r="U1354" s="69" t="s">
        <v>5546</v>
      </c>
      <c r="V1354" t="s">
        <v>5481</v>
      </c>
      <c r="W1354" s="67">
        <v>44197</v>
      </c>
      <c r="X1354" s="8">
        <v>0</v>
      </c>
      <c r="AC1354" s="49"/>
      <c r="AD1354" t="s">
        <v>263</v>
      </c>
    </row>
    <row r="1355" spans="1:30" x14ac:dyDescent="0.25">
      <c r="A1355" t="s">
        <v>1849</v>
      </c>
      <c r="B1355">
        <v>569</v>
      </c>
      <c r="C1355" t="s">
        <v>2635</v>
      </c>
      <c r="D1355" s="8" t="s">
        <v>94</v>
      </c>
      <c r="E1355" t="s">
        <v>2636</v>
      </c>
      <c r="F1355" t="s">
        <v>0</v>
      </c>
      <c r="G1355" t="s">
        <v>0</v>
      </c>
      <c r="H1355" t="s">
        <v>2583</v>
      </c>
      <c r="I1355" s="8" t="s">
        <v>98</v>
      </c>
      <c r="J1355" s="53">
        <v>1</v>
      </c>
      <c r="K1355" s="53">
        <v>1</v>
      </c>
      <c r="L1355" s="53">
        <f t="shared" si="21"/>
        <v>1</v>
      </c>
      <c r="M1355" t="s">
        <v>5432</v>
      </c>
      <c r="N1355" s="49">
        <v>42005</v>
      </c>
      <c r="O1355" s="8" t="s">
        <v>94</v>
      </c>
      <c r="P1355" s="49">
        <v>42005</v>
      </c>
      <c r="Q1355" s="8">
        <v>522</v>
      </c>
      <c r="R1355" s="8">
        <v>522</v>
      </c>
      <c r="S1355" s="49">
        <v>42005</v>
      </c>
      <c r="T1355" s="8" t="s">
        <v>94</v>
      </c>
      <c r="U1355" s="69" t="s">
        <v>5546</v>
      </c>
      <c r="V1355" t="s">
        <v>5481</v>
      </c>
      <c r="W1355" s="67">
        <v>44197</v>
      </c>
      <c r="X1355" s="8">
        <v>0</v>
      </c>
      <c r="AC1355" s="49"/>
      <c r="AD1355" t="s">
        <v>263</v>
      </c>
    </row>
    <row r="1356" spans="1:30" x14ac:dyDescent="0.25">
      <c r="A1356" t="s">
        <v>1849</v>
      </c>
      <c r="B1356">
        <v>569</v>
      </c>
      <c r="C1356" t="s">
        <v>2637</v>
      </c>
      <c r="D1356" s="8" t="s">
        <v>94</v>
      </c>
      <c r="E1356" t="s">
        <v>2638</v>
      </c>
      <c r="F1356" t="s">
        <v>0</v>
      </c>
      <c r="G1356" t="s">
        <v>0</v>
      </c>
      <c r="H1356" t="s">
        <v>2583</v>
      </c>
      <c r="I1356" s="8" t="s">
        <v>98</v>
      </c>
      <c r="J1356" s="53">
        <v>1</v>
      </c>
      <c r="K1356" s="53">
        <v>1</v>
      </c>
      <c r="L1356" s="53">
        <f t="shared" si="21"/>
        <v>1</v>
      </c>
      <c r="M1356" t="s">
        <v>5432</v>
      </c>
      <c r="N1356" s="49">
        <v>42005</v>
      </c>
      <c r="O1356" s="8" t="s">
        <v>94</v>
      </c>
      <c r="P1356" s="49">
        <v>42005</v>
      </c>
      <c r="Q1356" s="8">
        <v>522</v>
      </c>
      <c r="R1356" s="8">
        <v>522</v>
      </c>
      <c r="S1356" s="49">
        <v>42005</v>
      </c>
      <c r="T1356" s="8" t="s">
        <v>94</v>
      </c>
      <c r="U1356" s="69" t="s">
        <v>5546</v>
      </c>
      <c r="V1356" t="s">
        <v>5481</v>
      </c>
      <c r="W1356" s="67">
        <v>44197</v>
      </c>
      <c r="X1356" s="8">
        <v>0</v>
      </c>
      <c r="AC1356" s="49"/>
      <c r="AD1356" t="s">
        <v>263</v>
      </c>
    </row>
    <row r="1357" spans="1:30" x14ac:dyDescent="0.25">
      <c r="A1357" t="s">
        <v>1849</v>
      </c>
      <c r="B1357">
        <v>569</v>
      </c>
      <c r="C1357" t="s">
        <v>2639</v>
      </c>
      <c r="D1357" s="8" t="s">
        <v>94</v>
      </c>
      <c r="E1357" t="s">
        <v>2640</v>
      </c>
      <c r="F1357" t="s">
        <v>0</v>
      </c>
      <c r="G1357" t="s">
        <v>0</v>
      </c>
      <c r="H1357" t="s">
        <v>2583</v>
      </c>
      <c r="I1357" s="8" t="s">
        <v>98</v>
      </c>
      <c r="J1357" s="53">
        <v>1</v>
      </c>
      <c r="K1357" s="53">
        <v>1</v>
      </c>
      <c r="L1357" s="53">
        <f t="shared" si="21"/>
        <v>1</v>
      </c>
      <c r="M1357" t="s">
        <v>5432</v>
      </c>
      <c r="N1357" s="49">
        <v>42005</v>
      </c>
      <c r="O1357" s="8" t="s">
        <v>94</v>
      </c>
      <c r="P1357" s="49">
        <v>42005</v>
      </c>
      <c r="Q1357" s="8">
        <v>522</v>
      </c>
      <c r="R1357" s="8">
        <v>522</v>
      </c>
      <c r="S1357" s="49">
        <v>42005</v>
      </c>
      <c r="T1357" s="8" t="s">
        <v>94</v>
      </c>
      <c r="U1357" s="69" t="s">
        <v>5546</v>
      </c>
      <c r="V1357" t="s">
        <v>5481</v>
      </c>
      <c r="W1357" s="67">
        <v>44197</v>
      </c>
      <c r="X1357" s="8">
        <v>0</v>
      </c>
      <c r="AC1357" s="49"/>
      <c r="AD1357" t="s">
        <v>263</v>
      </c>
    </row>
    <row r="1358" spans="1:30" x14ac:dyDescent="0.25">
      <c r="A1358" t="s">
        <v>1849</v>
      </c>
      <c r="B1358">
        <v>569</v>
      </c>
      <c r="C1358" t="s">
        <v>2641</v>
      </c>
      <c r="D1358" s="8" t="s">
        <v>94</v>
      </c>
      <c r="E1358" t="s">
        <v>2642</v>
      </c>
      <c r="F1358" t="s">
        <v>0</v>
      </c>
      <c r="G1358" t="s">
        <v>0</v>
      </c>
      <c r="H1358" t="s">
        <v>2583</v>
      </c>
      <c r="I1358" s="8" t="s">
        <v>98</v>
      </c>
      <c r="J1358" s="53">
        <v>1</v>
      </c>
      <c r="K1358" s="53">
        <v>1</v>
      </c>
      <c r="L1358" s="53">
        <f t="shared" si="21"/>
        <v>1</v>
      </c>
      <c r="M1358" t="s">
        <v>5432</v>
      </c>
      <c r="N1358" s="49">
        <v>42005</v>
      </c>
      <c r="O1358" s="8" t="s">
        <v>94</v>
      </c>
      <c r="P1358" s="49">
        <v>42005</v>
      </c>
      <c r="Q1358" s="8">
        <v>522</v>
      </c>
      <c r="R1358" s="8">
        <v>522</v>
      </c>
      <c r="S1358" s="49">
        <v>42005</v>
      </c>
      <c r="T1358" s="8" t="s">
        <v>94</v>
      </c>
      <c r="U1358" s="69" t="s">
        <v>5546</v>
      </c>
      <c r="V1358" t="s">
        <v>5481</v>
      </c>
      <c r="W1358" s="67">
        <v>44197</v>
      </c>
      <c r="X1358" s="8">
        <v>0</v>
      </c>
      <c r="AC1358" s="49"/>
      <c r="AD1358" t="s">
        <v>263</v>
      </c>
    </row>
    <row r="1359" spans="1:30" x14ac:dyDescent="0.25">
      <c r="A1359" t="s">
        <v>1849</v>
      </c>
      <c r="B1359">
        <v>569</v>
      </c>
      <c r="C1359" t="s">
        <v>2643</v>
      </c>
      <c r="D1359" s="8" t="s">
        <v>94</v>
      </c>
      <c r="E1359" t="s">
        <v>2644</v>
      </c>
      <c r="F1359" t="s">
        <v>0</v>
      </c>
      <c r="G1359" t="s">
        <v>0</v>
      </c>
      <c r="H1359" t="s">
        <v>2583</v>
      </c>
      <c r="I1359" s="8" t="s">
        <v>98</v>
      </c>
      <c r="J1359" s="53">
        <v>1</v>
      </c>
      <c r="K1359" s="53">
        <v>1</v>
      </c>
      <c r="L1359" s="53">
        <f t="shared" si="21"/>
        <v>1</v>
      </c>
      <c r="M1359" t="s">
        <v>5432</v>
      </c>
      <c r="N1359" s="49">
        <v>42005</v>
      </c>
      <c r="O1359" s="8" t="s">
        <v>94</v>
      </c>
      <c r="P1359" s="49">
        <v>42005</v>
      </c>
      <c r="Q1359" s="8">
        <v>522</v>
      </c>
      <c r="R1359" s="8">
        <v>522</v>
      </c>
      <c r="S1359" s="49">
        <v>42005</v>
      </c>
      <c r="T1359" s="8" t="s">
        <v>94</v>
      </c>
      <c r="U1359" s="69" t="s">
        <v>5546</v>
      </c>
      <c r="V1359" t="s">
        <v>5481</v>
      </c>
      <c r="W1359" s="67">
        <v>44197</v>
      </c>
      <c r="X1359" s="8">
        <v>0</v>
      </c>
      <c r="AC1359" s="49"/>
      <c r="AD1359" t="s">
        <v>263</v>
      </c>
    </row>
    <row r="1360" spans="1:30" x14ac:dyDescent="0.25">
      <c r="A1360" t="s">
        <v>1849</v>
      </c>
      <c r="B1360">
        <v>569</v>
      </c>
      <c r="C1360" t="s">
        <v>2645</v>
      </c>
      <c r="D1360" s="8" t="s">
        <v>94</v>
      </c>
      <c r="E1360" t="s">
        <v>2646</v>
      </c>
      <c r="F1360" t="s">
        <v>0</v>
      </c>
      <c r="G1360" t="s">
        <v>0</v>
      </c>
      <c r="H1360" t="s">
        <v>2583</v>
      </c>
      <c r="I1360" s="8" t="s">
        <v>98</v>
      </c>
      <c r="J1360" s="53">
        <v>1</v>
      </c>
      <c r="K1360" s="53">
        <v>1</v>
      </c>
      <c r="L1360" s="53">
        <f t="shared" si="21"/>
        <v>1</v>
      </c>
      <c r="M1360" t="s">
        <v>5432</v>
      </c>
      <c r="N1360" s="49">
        <v>42005</v>
      </c>
      <c r="O1360" s="8" t="s">
        <v>94</v>
      </c>
      <c r="P1360" s="49">
        <v>42005</v>
      </c>
      <c r="Q1360" s="8">
        <v>522</v>
      </c>
      <c r="R1360" s="8">
        <v>522</v>
      </c>
      <c r="S1360" s="49">
        <v>42005</v>
      </c>
      <c r="T1360" s="8" t="s">
        <v>94</v>
      </c>
      <c r="U1360" s="69" t="s">
        <v>5546</v>
      </c>
      <c r="V1360" t="s">
        <v>5481</v>
      </c>
      <c r="W1360" s="67">
        <v>44197</v>
      </c>
      <c r="X1360" s="8">
        <v>0</v>
      </c>
      <c r="AC1360" s="49"/>
      <c r="AD1360" t="s">
        <v>263</v>
      </c>
    </row>
    <row r="1361" spans="1:30" x14ac:dyDescent="0.25">
      <c r="A1361" t="s">
        <v>812</v>
      </c>
      <c r="B1361">
        <v>512</v>
      </c>
      <c r="C1361" t="s">
        <v>2647</v>
      </c>
      <c r="D1361" s="8" t="s">
        <v>94</v>
      </c>
      <c r="E1361" t="s">
        <v>2648</v>
      </c>
      <c r="F1361" t="s">
        <v>0</v>
      </c>
      <c r="G1361" t="s">
        <v>0</v>
      </c>
      <c r="H1361" t="s">
        <v>2583</v>
      </c>
      <c r="I1361" s="8" t="s">
        <v>98</v>
      </c>
      <c r="J1361" s="53">
        <v>1</v>
      </c>
      <c r="K1361" s="53">
        <v>1</v>
      </c>
      <c r="L1361" s="53">
        <f t="shared" si="21"/>
        <v>1</v>
      </c>
      <c r="M1361" t="s">
        <v>5432</v>
      </c>
      <c r="N1361" s="49">
        <v>42005</v>
      </c>
      <c r="O1361" s="8" t="s">
        <v>94</v>
      </c>
      <c r="P1361" s="49">
        <v>42005</v>
      </c>
      <c r="Q1361" s="8">
        <v>522</v>
      </c>
      <c r="R1361" s="8">
        <v>522</v>
      </c>
      <c r="S1361" s="49">
        <v>42005</v>
      </c>
      <c r="T1361" s="8" t="s">
        <v>94</v>
      </c>
      <c r="U1361" s="69" t="s">
        <v>5546</v>
      </c>
      <c r="V1361" t="s">
        <v>5481</v>
      </c>
      <c r="W1361" s="67">
        <v>44197</v>
      </c>
      <c r="X1361" s="8">
        <v>0</v>
      </c>
      <c r="AC1361" s="49"/>
      <c r="AD1361" t="s">
        <v>263</v>
      </c>
    </row>
    <row r="1362" spans="1:30" x14ac:dyDescent="0.25">
      <c r="A1362" t="s">
        <v>812</v>
      </c>
      <c r="B1362">
        <v>512</v>
      </c>
      <c r="C1362" t="s">
        <v>2649</v>
      </c>
      <c r="D1362" s="8" t="s">
        <v>94</v>
      </c>
      <c r="E1362" t="s">
        <v>2648</v>
      </c>
      <c r="F1362" t="s">
        <v>0</v>
      </c>
      <c r="G1362" t="s">
        <v>0</v>
      </c>
      <c r="H1362" t="s">
        <v>2583</v>
      </c>
      <c r="I1362" s="8" t="s">
        <v>98</v>
      </c>
      <c r="J1362" s="53">
        <v>1</v>
      </c>
      <c r="K1362" s="53">
        <v>1</v>
      </c>
      <c r="L1362" s="53">
        <f t="shared" si="21"/>
        <v>1</v>
      </c>
      <c r="M1362" t="s">
        <v>5432</v>
      </c>
      <c r="N1362" s="49">
        <v>42005</v>
      </c>
      <c r="O1362" s="8" t="s">
        <v>94</v>
      </c>
      <c r="P1362" s="49">
        <v>42005</v>
      </c>
      <c r="Q1362" s="8">
        <v>522</v>
      </c>
      <c r="R1362" s="8">
        <v>522</v>
      </c>
      <c r="S1362" s="49">
        <v>42005</v>
      </c>
      <c r="T1362" s="8" t="s">
        <v>94</v>
      </c>
      <c r="U1362" s="69" t="s">
        <v>5546</v>
      </c>
      <c r="V1362" t="s">
        <v>5481</v>
      </c>
      <c r="W1362" s="67">
        <v>44197</v>
      </c>
      <c r="X1362" s="8">
        <v>0</v>
      </c>
      <c r="AC1362" s="49"/>
      <c r="AD1362" t="s">
        <v>263</v>
      </c>
    </row>
    <row r="1363" spans="1:30" x14ac:dyDescent="0.25">
      <c r="A1363" t="s">
        <v>812</v>
      </c>
      <c r="B1363">
        <v>512</v>
      </c>
      <c r="C1363" t="s">
        <v>2650</v>
      </c>
      <c r="D1363" s="8" t="s">
        <v>94</v>
      </c>
      <c r="E1363" t="s">
        <v>2648</v>
      </c>
      <c r="F1363" t="s">
        <v>0</v>
      </c>
      <c r="G1363" t="s">
        <v>0</v>
      </c>
      <c r="H1363" t="s">
        <v>2583</v>
      </c>
      <c r="I1363" s="8" t="s">
        <v>98</v>
      </c>
      <c r="J1363" s="53">
        <v>1</v>
      </c>
      <c r="K1363" s="53">
        <v>1</v>
      </c>
      <c r="L1363" s="53">
        <f t="shared" si="21"/>
        <v>1</v>
      </c>
      <c r="M1363" t="s">
        <v>5432</v>
      </c>
      <c r="N1363" s="49">
        <v>42005</v>
      </c>
      <c r="O1363" s="8" t="s">
        <v>94</v>
      </c>
      <c r="P1363" s="49">
        <v>42005</v>
      </c>
      <c r="Q1363" s="8">
        <v>522</v>
      </c>
      <c r="R1363" s="8">
        <v>522</v>
      </c>
      <c r="S1363" s="49">
        <v>42005</v>
      </c>
      <c r="T1363" s="8" t="s">
        <v>94</v>
      </c>
      <c r="U1363" s="69" t="s">
        <v>5546</v>
      </c>
      <c r="V1363" t="s">
        <v>5481</v>
      </c>
      <c r="W1363" s="67">
        <v>44197</v>
      </c>
      <c r="X1363" s="8">
        <v>0</v>
      </c>
      <c r="AC1363" s="49"/>
      <c r="AD1363" t="s">
        <v>263</v>
      </c>
    </row>
    <row r="1364" spans="1:30" x14ac:dyDescent="0.25">
      <c r="A1364" t="s">
        <v>812</v>
      </c>
      <c r="B1364">
        <v>512</v>
      </c>
      <c r="C1364" t="s">
        <v>2651</v>
      </c>
      <c r="D1364" s="8" t="s">
        <v>94</v>
      </c>
      <c r="E1364" t="s">
        <v>2652</v>
      </c>
      <c r="F1364" t="s">
        <v>0</v>
      </c>
      <c r="G1364" t="s">
        <v>0</v>
      </c>
      <c r="H1364" t="s">
        <v>2583</v>
      </c>
      <c r="I1364" s="8" t="s">
        <v>98</v>
      </c>
      <c r="J1364" s="53">
        <v>1</v>
      </c>
      <c r="K1364" s="53">
        <v>1</v>
      </c>
      <c r="L1364" s="53">
        <f t="shared" si="21"/>
        <v>1</v>
      </c>
      <c r="M1364" t="s">
        <v>5432</v>
      </c>
      <c r="N1364" s="49">
        <v>42005</v>
      </c>
      <c r="O1364" s="8" t="s">
        <v>94</v>
      </c>
      <c r="P1364" s="49">
        <v>42005</v>
      </c>
      <c r="Q1364" s="8">
        <v>522</v>
      </c>
      <c r="R1364" s="8">
        <v>522</v>
      </c>
      <c r="S1364" s="49">
        <v>42005</v>
      </c>
      <c r="T1364" s="8" t="s">
        <v>94</v>
      </c>
      <c r="U1364" s="69" t="s">
        <v>5546</v>
      </c>
      <c r="V1364" t="s">
        <v>5481</v>
      </c>
      <c r="W1364" s="67">
        <v>44197</v>
      </c>
      <c r="X1364" s="8">
        <v>0</v>
      </c>
      <c r="AC1364" s="49"/>
      <c r="AD1364" t="s">
        <v>263</v>
      </c>
    </row>
    <row r="1365" spans="1:30" x14ac:dyDescent="0.25">
      <c r="A1365" t="s">
        <v>196</v>
      </c>
      <c r="B1365">
        <v>551</v>
      </c>
      <c r="C1365" t="s">
        <v>2653</v>
      </c>
      <c r="D1365" s="8" t="s">
        <v>94</v>
      </c>
      <c r="E1365" t="s">
        <v>2654</v>
      </c>
      <c r="F1365" t="s">
        <v>0</v>
      </c>
      <c r="G1365" t="s">
        <v>0</v>
      </c>
      <c r="H1365" t="s">
        <v>2583</v>
      </c>
      <c r="I1365" s="8" t="s">
        <v>98</v>
      </c>
      <c r="J1365" s="53">
        <v>1</v>
      </c>
      <c r="K1365" s="53">
        <v>1</v>
      </c>
      <c r="L1365" s="53">
        <f t="shared" si="21"/>
        <v>1</v>
      </c>
      <c r="M1365" t="s">
        <v>5432</v>
      </c>
      <c r="N1365" s="49">
        <v>42005</v>
      </c>
      <c r="O1365" s="8" t="s">
        <v>94</v>
      </c>
      <c r="P1365" s="49">
        <v>42005</v>
      </c>
      <c r="Q1365" s="8">
        <v>522</v>
      </c>
      <c r="R1365" s="8">
        <v>522</v>
      </c>
      <c r="S1365" s="49">
        <v>42005</v>
      </c>
      <c r="T1365" s="8" t="s">
        <v>94</v>
      </c>
      <c r="U1365" s="69" t="s">
        <v>5546</v>
      </c>
      <c r="V1365" t="s">
        <v>5481</v>
      </c>
      <c r="W1365" s="67">
        <v>44197</v>
      </c>
      <c r="X1365" s="8">
        <v>0</v>
      </c>
      <c r="AC1365" s="49"/>
      <c r="AD1365" t="s">
        <v>263</v>
      </c>
    </row>
    <row r="1366" spans="1:30" x14ac:dyDescent="0.25">
      <c r="A1366" t="s">
        <v>196</v>
      </c>
      <c r="B1366">
        <v>551</v>
      </c>
      <c r="C1366" t="s">
        <v>2655</v>
      </c>
      <c r="D1366" s="8" t="s">
        <v>94</v>
      </c>
      <c r="E1366" t="s">
        <v>2654</v>
      </c>
      <c r="F1366" t="s">
        <v>0</v>
      </c>
      <c r="G1366" t="s">
        <v>0</v>
      </c>
      <c r="H1366" t="s">
        <v>2583</v>
      </c>
      <c r="I1366" s="8" t="s">
        <v>98</v>
      </c>
      <c r="J1366" s="53">
        <v>1</v>
      </c>
      <c r="K1366" s="53">
        <v>1</v>
      </c>
      <c r="L1366" s="53">
        <f t="shared" si="21"/>
        <v>1</v>
      </c>
      <c r="M1366" t="s">
        <v>5432</v>
      </c>
      <c r="N1366" s="49">
        <v>42005</v>
      </c>
      <c r="O1366" s="8" t="s">
        <v>94</v>
      </c>
      <c r="P1366" s="49">
        <v>42005</v>
      </c>
      <c r="Q1366" s="8">
        <v>522</v>
      </c>
      <c r="R1366" s="8">
        <v>522</v>
      </c>
      <c r="S1366" s="49">
        <v>42005</v>
      </c>
      <c r="T1366" s="8" t="s">
        <v>94</v>
      </c>
      <c r="U1366" s="69" t="s">
        <v>5546</v>
      </c>
      <c r="V1366" t="s">
        <v>5481</v>
      </c>
      <c r="W1366" s="67">
        <v>44197</v>
      </c>
      <c r="X1366" s="8">
        <v>0</v>
      </c>
      <c r="AC1366" s="49"/>
      <c r="AD1366" t="s">
        <v>263</v>
      </c>
    </row>
    <row r="1367" spans="1:30" x14ac:dyDescent="0.25">
      <c r="A1367" t="s">
        <v>196</v>
      </c>
      <c r="B1367">
        <v>551</v>
      </c>
      <c r="C1367" t="s">
        <v>2656</v>
      </c>
      <c r="D1367" s="8" t="s">
        <v>94</v>
      </c>
      <c r="E1367" t="s">
        <v>2654</v>
      </c>
      <c r="F1367" t="s">
        <v>0</v>
      </c>
      <c r="G1367" t="s">
        <v>0</v>
      </c>
      <c r="H1367" t="s">
        <v>2583</v>
      </c>
      <c r="I1367" s="8" t="s">
        <v>98</v>
      </c>
      <c r="J1367" s="53">
        <v>1</v>
      </c>
      <c r="K1367" s="53">
        <v>1</v>
      </c>
      <c r="L1367" s="53">
        <f t="shared" si="21"/>
        <v>1</v>
      </c>
      <c r="M1367" t="s">
        <v>5432</v>
      </c>
      <c r="N1367" s="49">
        <v>42005</v>
      </c>
      <c r="O1367" s="8" t="s">
        <v>94</v>
      </c>
      <c r="P1367" s="49">
        <v>42005</v>
      </c>
      <c r="Q1367" s="8">
        <v>522</v>
      </c>
      <c r="R1367" s="8">
        <v>522</v>
      </c>
      <c r="S1367" s="49">
        <v>42005</v>
      </c>
      <c r="T1367" s="8" t="s">
        <v>94</v>
      </c>
      <c r="U1367" s="69" t="s">
        <v>5546</v>
      </c>
      <c r="V1367" t="s">
        <v>5481</v>
      </c>
      <c r="W1367" s="67">
        <v>44197</v>
      </c>
      <c r="X1367" s="8">
        <v>0</v>
      </c>
      <c r="AC1367" s="49"/>
      <c r="AD1367" t="s">
        <v>263</v>
      </c>
    </row>
    <row r="1368" spans="1:30" x14ac:dyDescent="0.25">
      <c r="A1368" t="s">
        <v>177</v>
      </c>
      <c r="B1368">
        <v>531</v>
      </c>
      <c r="C1368" t="s">
        <v>2657</v>
      </c>
      <c r="D1368" s="8" t="s">
        <v>94</v>
      </c>
      <c r="E1368" t="s">
        <v>2658</v>
      </c>
      <c r="F1368" t="s">
        <v>0</v>
      </c>
      <c r="G1368" t="s">
        <v>0</v>
      </c>
      <c r="H1368" t="s">
        <v>2583</v>
      </c>
      <c r="I1368" s="8" t="s">
        <v>98</v>
      </c>
      <c r="J1368" s="53">
        <v>1</v>
      </c>
      <c r="K1368" s="53">
        <v>1</v>
      </c>
      <c r="L1368" s="53">
        <f t="shared" si="21"/>
        <v>1</v>
      </c>
      <c r="M1368" t="s">
        <v>5432</v>
      </c>
      <c r="N1368" s="49">
        <v>42005</v>
      </c>
      <c r="O1368" s="8" t="s">
        <v>94</v>
      </c>
      <c r="P1368" s="49">
        <v>42005</v>
      </c>
      <c r="Q1368" s="8">
        <v>522</v>
      </c>
      <c r="R1368" s="8">
        <v>522</v>
      </c>
      <c r="S1368" s="49">
        <v>42005</v>
      </c>
      <c r="T1368" s="8" t="s">
        <v>94</v>
      </c>
      <c r="U1368" s="69" t="s">
        <v>5546</v>
      </c>
      <c r="V1368" t="s">
        <v>5481</v>
      </c>
      <c r="W1368" s="67">
        <v>44197</v>
      </c>
      <c r="X1368" s="8">
        <v>0</v>
      </c>
      <c r="AC1368" s="49"/>
      <c r="AD1368" t="s">
        <v>263</v>
      </c>
    </row>
    <row r="1369" spans="1:30" x14ac:dyDescent="0.25">
      <c r="A1369" t="s">
        <v>177</v>
      </c>
      <c r="B1369">
        <v>531</v>
      </c>
      <c r="C1369" t="s">
        <v>2659</v>
      </c>
      <c r="D1369" s="8" t="s">
        <v>94</v>
      </c>
      <c r="E1369" t="s">
        <v>2658</v>
      </c>
      <c r="F1369" t="s">
        <v>0</v>
      </c>
      <c r="G1369" t="s">
        <v>0</v>
      </c>
      <c r="H1369" t="s">
        <v>2583</v>
      </c>
      <c r="I1369" s="8" t="s">
        <v>98</v>
      </c>
      <c r="J1369" s="53">
        <v>1</v>
      </c>
      <c r="K1369" s="53">
        <v>1</v>
      </c>
      <c r="L1369" s="53">
        <f t="shared" si="21"/>
        <v>1</v>
      </c>
      <c r="M1369" t="s">
        <v>5432</v>
      </c>
      <c r="N1369" s="49">
        <v>42005</v>
      </c>
      <c r="O1369" s="8" t="s">
        <v>94</v>
      </c>
      <c r="P1369" s="49">
        <v>42005</v>
      </c>
      <c r="Q1369" s="8">
        <v>522</v>
      </c>
      <c r="R1369" s="8">
        <v>522</v>
      </c>
      <c r="S1369" s="49">
        <v>42005</v>
      </c>
      <c r="T1369" s="8" t="s">
        <v>94</v>
      </c>
      <c r="U1369" s="69" t="s">
        <v>5546</v>
      </c>
      <c r="V1369" t="s">
        <v>5481</v>
      </c>
      <c r="W1369" s="67">
        <v>44197</v>
      </c>
      <c r="X1369" s="8">
        <v>0</v>
      </c>
      <c r="AC1369" s="49"/>
      <c r="AD1369" t="s">
        <v>263</v>
      </c>
    </row>
    <row r="1370" spans="1:30" x14ac:dyDescent="0.25">
      <c r="A1370" t="s">
        <v>177</v>
      </c>
      <c r="B1370">
        <v>531</v>
      </c>
      <c r="C1370" t="s">
        <v>2660</v>
      </c>
      <c r="D1370" s="8" t="s">
        <v>94</v>
      </c>
      <c r="E1370" t="s">
        <v>2658</v>
      </c>
      <c r="F1370" t="s">
        <v>0</v>
      </c>
      <c r="G1370" t="s">
        <v>0</v>
      </c>
      <c r="H1370" t="s">
        <v>2583</v>
      </c>
      <c r="I1370" s="8" t="s">
        <v>98</v>
      </c>
      <c r="J1370" s="53">
        <v>1</v>
      </c>
      <c r="K1370" s="53">
        <v>1</v>
      </c>
      <c r="L1370" s="53">
        <f t="shared" si="21"/>
        <v>1</v>
      </c>
      <c r="M1370" t="s">
        <v>5432</v>
      </c>
      <c r="N1370" s="49">
        <v>42005</v>
      </c>
      <c r="O1370" s="8" t="s">
        <v>94</v>
      </c>
      <c r="P1370" s="49">
        <v>42005</v>
      </c>
      <c r="Q1370" s="8">
        <v>522</v>
      </c>
      <c r="R1370" s="8">
        <v>522</v>
      </c>
      <c r="S1370" s="49">
        <v>42005</v>
      </c>
      <c r="T1370" s="8" t="s">
        <v>94</v>
      </c>
      <c r="U1370" s="69" t="s">
        <v>5546</v>
      </c>
      <c r="V1370" t="s">
        <v>5481</v>
      </c>
      <c r="W1370" s="67">
        <v>44197</v>
      </c>
      <c r="X1370" s="8">
        <v>0</v>
      </c>
      <c r="AC1370" s="49"/>
      <c r="AD1370" t="s">
        <v>263</v>
      </c>
    </row>
    <row r="1371" spans="1:30" x14ac:dyDescent="0.25">
      <c r="A1371" t="s">
        <v>168</v>
      </c>
      <c r="B1371">
        <v>522</v>
      </c>
      <c r="C1371" t="s">
        <v>2661</v>
      </c>
      <c r="D1371" s="8" t="s">
        <v>94</v>
      </c>
      <c r="E1371" t="s">
        <v>2662</v>
      </c>
      <c r="F1371" t="s">
        <v>0</v>
      </c>
      <c r="G1371" t="s">
        <v>0</v>
      </c>
      <c r="H1371" t="s">
        <v>2583</v>
      </c>
      <c r="I1371" s="8" t="s">
        <v>98</v>
      </c>
      <c r="J1371" s="53">
        <v>1</v>
      </c>
      <c r="K1371" s="53">
        <v>1</v>
      </c>
      <c r="L1371" s="53">
        <f t="shared" si="21"/>
        <v>1</v>
      </c>
      <c r="M1371" t="s">
        <v>5432</v>
      </c>
      <c r="N1371" s="49">
        <v>42005</v>
      </c>
      <c r="O1371" s="8" t="s">
        <v>94</v>
      </c>
      <c r="P1371" s="49">
        <v>42005</v>
      </c>
      <c r="Q1371" s="8">
        <v>522</v>
      </c>
      <c r="R1371" s="8">
        <v>522</v>
      </c>
      <c r="S1371" s="49">
        <v>42005</v>
      </c>
      <c r="T1371" s="8" t="s">
        <v>94</v>
      </c>
      <c r="U1371" s="69" t="s">
        <v>5546</v>
      </c>
      <c r="V1371" t="s">
        <v>5481</v>
      </c>
      <c r="W1371" s="67">
        <v>44197</v>
      </c>
      <c r="X1371" s="8">
        <v>0</v>
      </c>
      <c r="AC1371" s="49"/>
      <c r="AD1371" t="s">
        <v>263</v>
      </c>
    </row>
    <row r="1372" spans="1:30" x14ac:dyDescent="0.25">
      <c r="A1372" t="s">
        <v>168</v>
      </c>
      <c r="B1372">
        <v>522</v>
      </c>
      <c r="C1372" t="s">
        <v>2663</v>
      </c>
      <c r="D1372" s="8" t="s">
        <v>94</v>
      </c>
      <c r="E1372" t="s">
        <v>2664</v>
      </c>
      <c r="F1372" t="s">
        <v>0</v>
      </c>
      <c r="G1372" t="s">
        <v>0</v>
      </c>
      <c r="H1372" t="s">
        <v>2583</v>
      </c>
      <c r="I1372" s="8" t="s">
        <v>28</v>
      </c>
      <c r="J1372" s="53">
        <v>1</v>
      </c>
      <c r="K1372" s="53">
        <v>1</v>
      </c>
      <c r="L1372" s="53">
        <f t="shared" si="21"/>
        <v>1</v>
      </c>
      <c r="M1372" t="s">
        <v>5432</v>
      </c>
      <c r="N1372" s="49">
        <v>42005</v>
      </c>
      <c r="O1372" s="8" t="s">
        <v>94</v>
      </c>
      <c r="P1372" s="49">
        <v>42005</v>
      </c>
      <c r="Q1372" s="8">
        <v>522</v>
      </c>
      <c r="R1372" s="8">
        <v>522</v>
      </c>
      <c r="S1372" s="49">
        <v>42005</v>
      </c>
      <c r="T1372" s="8" t="s">
        <v>94</v>
      </c>
      <c r="U1372" s="69" t="s">
        <v>5546</v>
      </c>
      <c r="V1372" t="s">
        <v>5481</v>
      </c>
      <c r="W1372" s="67">
        <v>44197</v>
      </c>
      <c r="X1372" s="8">
        <v>0</v>
      </c>
      <c r="AC1372" s="49"/>
      <c r="AD1372" t="s">
        <v>263</v>
      </c>
    </row>
    <row r="1373" spans="1:30" x14ac:dyDescent="0.25">
      <c r="A1373" t="s">
        <v>168</v>
      </c>
      <c r="B1373">
        <v>522</v>
      </c>
      <c r="C1373" t="s">
        <v>2665</v>
      </c>
      <c r="D1373" s="8" t="s">
        <v>94</v>
      </c>
      <c r="E1373" t="s">
        <v>2664</v>
      </c>
      <c r="F1373" t="s">
        <v>0</v>
      </c>
      <c r="G1373" t="s">
        <v>0</v>
      </c>
      <c r="H1373" t="s">
        <v>2583</v>
      </c>
      <c r="I1373" s="8" t="s">
        <v>98</v>
      </c>
      <c r="J1373" s="53">
        <v>1</v>
      </c>
      <c r="K1373" s="53">
        <v>1</v>
      </c>
      <c r="L1373" s="53">
        <f t="shared" si="21"/>
        <v>1</v>
      </c>
      <c r="M1373" t="s">
        <v>5432</v>
      </c>
      <c r="N1373" s="49">
        <v>42005</v>
      </c>
      <c r="O1373" s="8" t="s">
        <v>94</v>
      </c>
      <c r="P1373" s="49">
        <v>42005</v>
      </c>
      <c r="Q1373" s="8">
        <v>522</v>
      </c>
      <c r="R1373" s="8">
        <v>522</v>
      </c>
      <c r="S1373" s="49">
        <v>42005</v>
      </c>
      <c r="T1373" s="8" t="s">
        <v>94</v>
      </c>
      <c r="U1373" s="69" t="s">
        <v>5546</v>
      </c>
      <c r="V1373" t="s">
        <v>5481</v>
      </c>
      <c r="W1373" s="67">
        <v>44197</v>
      </c>
      <c r="X1373" s="8">
        <v>0</v>
      </c>
      <c r="AC1373" s="49"/>
      <c r="AD1373" t="s">
        <v>263</v>
      </c>
    </row>
    <row r="1374" spans="1:30" x14ac:dyDescent="0.25">
      <c r="A1374" t="s">
        <v>168</v>
      </c>
      <c r="B1374">
        <v>522</v>
      </c>
      <c r="C1374" t="s">
        <v>2666</v>
      </c>
      <c r="D1374" s="8" t="s">
        <v>94</v>
      </c>
      <c r="E1374" t="s">
        <v>2664</v>
      </c>
      <c r="F1374" t="s">
        <v>0</v>
      </c>
      <c r="G1374" t="s">
        <v>0</v>
      </c>
      <c r="H1374" t="s">
        <v>2583</v>
      </c>
      <c r="I1374" s="8" t="s">
        <v>98</v>
      </c>
      <c r="J1374" s="53">
        <v>1</v>
      </c>
      <c r="K1374" s="53">
        <v>1</v>
      </c>
      <c r="L1374" s="53">
        <f t="shared" si="21"/>
        <v>1</v>
      </c>
      <c r="M1374" t="s">
        <v>5432</v>
      </c>
      <c r="N1374" s="49">
        <v>42005</v>
      </c>
      <c r="O1374" s="8" t="s">
        <v>94</v>
      </c>
      <c r="P1374" s="49">
        <v>42005</v>
      </c>
      <c r="Q1374" s="8">
        <v>522</v>
      </c>
      <c r="R1374" s="8">
        <v>522</v>
      </c>
      <c r="S1374" s="49">
        <v>42005</v>
      </c>
      <c r="T1374" s="8" t="s">
        <v>94</v>
      </c>
      <c r="U1374" s="69" t="s">
        <v>5546</v>
      </c>
      <c r="V1374" t="s">
        <v>5481</v>
      </c>
      <c r="W1374" s="67">
        <v>44197</v>
      </c>
      <c r="X1374" s="8">
        <v>0</v>
      </c>
      <c r="AC1374" s="49"/>
      <c r="AD1374" t="s">
        <v>263</v>
      </c>
    </row>
    <row r="1375" spans="1:30" x14ac:dyDescent="0.25">
      <c r="A1375" t="s">
        <v>168</v>
      </c>
      <c r="B1375">
        <v>522</v>
      </c>
      <c r="C1375" t="s">
        <v>2667</v>
      </c>
      <c r="D1375" s="8" t="s">
        <v>94</v>
      </c>
      <c r="E1375" t="s">
        <v>2668</v>
      </c>
      <c r="F1375" t="s">
        <v>0</v>
      </c>
      <c r="G1375" t="s">
        <v>0</v>
      </c>
      <c r="H1375" t="s">
        <v>2583</v>
      </c>
      <c r="I1375" s="8" t="s">
        <v>28</v>
      </c>
      <c r="J1375" s="53">
        <v>1</v>
      </c>
      <c r="K1375" s="53">
        <v>1</v>
      </c>
      <c r="L1375" s="53">
        <f t="shared" si="21"/>
        <v>1</v>
      </c>
      <c r="M1375" t="s">
        <v>5432</v>
      </c>
      <c r="N1375" s="49">
        <v>42005</v>
      </c>
      <c r="O1375" s="8" t="s">
        <v>94</v>
      </c>
      <c r="P1375" s="49">
        <v>42005</v>
      </c>
      <c r="Q1375" s="8">
        <v>522</v>
      </c>
      <c r="R1375" s="8">
        <v>522</v>
      </c>
      <c r="S1375" s="49">
        <v>42005</v>
      </c>
      <c r="T1375" s="8" t="s">
        <v>94</v>
      </c>
      <c r="U1375" s="69" t="s">
        <v>5546</v>
      </c>
      <c r="V1375" t="s">
        <v>5481</v>
      </c>
      <c r="W1375" s="67">
        <v>44197</v>
      </c>
      <c r="X1375" s="8">
        <v>0</v>
      </c>
      <c r="AC1375" s="49"/>
      <c r="AD1375" t="s">
        <v>263</v>
      </c>
    </row>
    <row r="1376" spans="1:30" x14ac:dyDescent="0.25">
      <c r="A1376" t="s">
        <v>168</v>
      </c>
      <c r="B1376">
        <v>522</v>
      </c>
      <c r="C1376" t="s">
        <v>2669</v>
      </c>
      <c r="D1376" s="8" t="s">
        <v>94</v>
      </c>
      <c r="E1376" t="s">
        <v>2668</v>
      </c>
      <c r="F1376" t="s">
        <v>0</v>
      </c>
      <c r="G1376" t="s">
        <v>0</v>
      </c>
      <c r="H1376" t="s">
        <v>2583</v>
      </c>
      <c r="I1376" s="8" t="s">
        <v>28</v>
      </c>
      <c r="J1376" s="53">
        <v>1</v>
      </c>
      <c r="K1376" s="53">
        <v>1</v>
      </c>
      <c r="L1376" s="53">
        <f t="shared" si="21"/>
        <v>1</v>
      </c>
      <c r="M1376" t="s">
        <v>5432</v>
      </c>
      <c r="N1376" s="49">
        <v>42005</v>
      </c>
      <c r="O1376" s="8" t="s">
        <v>94</v>
      </c>
      <c r="P1376" s="49">
        <v>42005</v>
      </c>
      <c r="Q1376" s="8">
        <v>522</v>
      </c>
      <c r="R1376" s="8">
        <v>522</v>
      </c>
      <c r="S1376" s="49">
        <v>42005</v>
      </c>
      <c r="T1376" s="8" t="s">
        <v>94</v>
      </c>
      <c r="U1376" s="69" t="s">
        <v>5546</v>
      </c>
      <c r="V1376" t="s">
        <v>5481</v>
      </c>
      <c r="W1376" s="67">
        <v>44197</v>
      </c>
      <c r="X1376" s="8">
        <v>0</v>
      </c>
      <c r="AC1376" s="49"/>
      <c r="AD1376" t="s">
        <v>263</v>
      </c>
    </row>
    <row r="1377" spans="1:30" x14ac:dyDescent="0.25">
      <c r="A1377" t="s">
        <v>168</v>
      </c>
      <c r="B1377">
        <v>522</v>
      </c>
      <c r="C1377" t="s">
        <v>2670</v>
      </c>
      <c r="D1377" s="8" t="s">
        <v>94</v>
      </c>
      <c r="E1377" t="s">
        <v>2668</v>
      </c>
      <c r="F1377" t="s">
        <v>0</v>
      </c>
      <c r="G1377" t="s">
        <v>0</v>
      </c>
      <c r="H1377" t="s">
        <v>2583</v>
      </c>
      <c r="I1377" s="8" t="s">
        <v>28</v>
      </c>
      <c r="J1377" s="53">
        <v>1</v>
      </c>
      <c r="K1377" s="53">
        <v>1</v>
      </c>
      <c r="L1377" s="53">
        <f t="shared" si="21"/>
        <v>1</v>
      </c>
      <c r="M1377" t="s">
        <v>5432</v>
      </c>
      <c r="N1377" s="49">
        <v>42005</v>
      </c>
      <c r="O1377" s="8" t="s">
        <v>94</v>
      </c>
      <c r="P1377" s="49">
        <v>42005</v>
      </c>
      <c r="Q1377" s="8">
        <v>522</v>
      </c>
      <c r="R1377" s="8">
        <v>522</v>
      </c>
      <c r="S1377" s="49">
        <v>42005</v>
      </c>
      <c r="T1377" s="8" t="s">
        <v>94</v>
      </c>
      <c r="U1377" s="69" t="s">
        <v>5546</v>
      </c>
      <c r="V1377" t="s">
        <v>5481</v>
      </c>
      <c r="W1377" s="67">
        <v>44197</v>
      </c>
      <c r="X1377" s="8">
        <v>0</v>
      </c>
      <c r="AC1377" s="49"/>
      <c r="AD1377" t="s">
        <v>263</v>
      </c>
    </row>
    <row r="1378" spans="1:30" x14ac:dyDescent="0.25">
      <c r="A1378" t="s">
        <v>168</v>
      </c>
      <c r="B1378">
        <v>522</v>
      </c>
      <c r="C1378" t="s">
        <v>2671</v>
      </c>
      <c r="D1378" s="8" t="s">
        <v>94</v>
      </c>
      <c r="E1378" t="s">
        <v>2668</v>
      </c>
      <c r="F1378" t="s">
        <v>0</v>
      </c>
      <c r="G1378" t="s">
        <v>0</v>
      </c>
      <c r="H1378" t="s">
        <v>2583</v>
      </c>
      <c r="I1378" s="8" t="s">
        <v>28</v>
      </c>
      <c r="J1378" s="53">
        <v>1</v>
      </c>
      <c r="K1378" s="53">
        <v>1</v>
      </c>
      <c r="L1378" s="53">
        <f t="shared" si="21"/>
        <v>1</v>
      </c>
      <c r="M1378" t="s">
        <v>5432</v>
      </c>
      <c r="N1378" s="49">
        <v>42005</v>
      </c>
      <c r="O1378" s="8" t="s">
        <v>94</v>
      </c>
      <c r="P1378" s="49">
        <v>42005</v>
      </c>
      <c r="Q1378" s="8">
        <v>522</v>
      </c>
      <c r="R1378" s="8">
        <v>522</v>
      </c>
      <c r="S1378" s="49">
        <v>42005</v>
      </c>
      <c r="T1378" s="8" t="s">
        <v>94</v>
      </c>
      <c r="U1378" s="69" t="s">
        <v>5546</v>
      </c>
      <c r="V1378" t="s">
        <v>5481</v>
      </c>
      <c r="W1378" s="67">
        <v>44197</v>
      </c>
      <c r="X1378" s="8">
        <v>0</v>
      </c>
      <c r="AC1378" s="49"/>
      <c r="AD1378" t="s">
        <v>263</v>
      </c>
    </row>
    <row r="1379" spans="1:30" x14ac:dyDescent="0.25">
      <c r="A1379" t="s">
        <v>168</v>
      </c>
      <c r="B1379">
        <v>522</v>
      </c>
      <c r="C1379" t="s">
        <v>2672</v>
      </c>
      <c r="D1379" s="8" t="s">
        <v>94</v>
      </c>
      <c r="E1379" t="s">
        <v>2673</v>
      </c>
      <c r="F1379" t="s">
        <v>0</v>
      </c>
      <c r="G1379" t="s">
        <v>0</v>
      </c>
      <c r="H1379" t="s">
        <v>2583</v>
      </c>
      <c r="I1379" s="8" t="s">
        <v>98</v>
      </c>
      <c r="J1379" s="53">
        <v>1</v>
      </c>
      <c r="K1379" s="53">
        <v>1</v>
      </c>
      <c r="L1379" s="53">
        <f t="shared" si="21"/>
        <v>1</v>
      </c>
      <c r="M1379" t="s">
        <v>5432</v>
      </c>
      <c r="N1379" s="49">
        <v>42005</v>
      </c>
      <c r="O1379" s="8" t="s">
        <v>94</v>
      </c>
      <c r="P1379" s="49">
        <v>42005</v>
      </c>
      <c r="Q1379" s="8">
        <v>522</v>
      </c>
      <c r="R1379" s="8">
        <v>522</v>
      </c>
      <c r="S1379" s="49">
        <v>42005</v>
      </c>
      <c r="T1379" s="8" t="s">
        <v>94</v>
      </c>
      <c r="U1379" s="69" t="s">
        <v>5546</v>
      </c>
      <c r="V1379" t="s">
        <v>5481</v>
      </c>
      <c r="W1379" s="67">
        <v>44197</v>
      </c>
      <c r="X1379" s="8">
        <v>0</v>
      </c>
      <c r="AC1379" s="49"/>
      <c r="AD1379" t="s">
        <v>263</v>
      </c>
    </row>
    <row r="1380" spans="1:30" x14ac:dyDescent="0.25">
      <c r="A1380" t="s">
        <v>812</v>
      </c>
      <c r="B1380">
        <v>512</v>
      </c>
      <c r="C1380" t="s">
        <v>2674</v>
      </c>
      <c r="D1380" s="8" t="s">
        <v>94</v>
      </c>
      <c r="E1380" t="s">
        <v>2675</v>
      </c>
      <c r="F1380" t="s">
        <v>0</v>
      </c>
      <c r="G1380" t="s">
        <v>0</v>
      </c>
      <c r="H1380" t="s">
        <v>2583</v>
      </c>
      <c r="I1380" s="8" t="s">
        <v>98</v>
      </c>
      <c r="J1380" s="53">
        <v>1</v>
      </c>
      <c r="K1380" s="53">
        <v>1</v>
      </c>
      <c r="L1380" s="53">
        <f t="shared" si="21"/>
        <v>1</v>
      </c>
      <c r="M1380" t="s">
        <v>5432</v>
      </c>
      <c r="N1380" s="49">
        <v>42005</v>
      </c>
      <c r="O1380" s="8" t="s">
        <v>94</v>
      </c>
      <c r="P1380" s="49">
        <v>42005</v>
      </c>
      <c r="Q1380" s="8">
        <v>522</v>
      </c>
      <c r="R1380" s="8">
        <v>522</v>
      </c>
      <c r="S1380" s="49">
        <v>42005</v>
      </c>
      <c r="T1380" s="8" t="s">
        <v>94</v>
      </c>
      <c r="U1380" s="69" t="s">
        <v>5546</v>
      </c>
      <c r="V1380" t="s">
        <v>5481</v>
      </c>
      <c r="W1380" s="67">
        <v>44197</v>
      </c>
      <c r="X1380" s="8">
        <v>0</v>
      </c>
      <c r="AC1380" s="49"/>
      <c r="AD1380" t="s">
        <v>263</v>
      </c>
    </row>
    <row r="1381" spans="1:30" x14ac:dyDescent="0.25">
      <c r="A1381" t="s">
        <v>812</v>
      </c>
      <c r="B1381">
        <v>512</v>
      </c>
      <c r="C1381" t="s">
        <v>2676</v>
      </c>
      <c r="D1381" s="8" t="s">
        <v>94</v>
      </c>
      <c r="E1381" t="s">
        <v>2677</v>
      </c>
      <c r="F1381" t="s">
        <v>0</v>
      </c>
      <c r="G1381" t="s">
        <v>0</v>
      </c>
      <c r="H1381" t="s">
        <v>2583</v>
      </c>
      <c r="I1381" s="8" t="s">
        <v>98</v>
      </c>
      <c r="J1381" s="53">
        <v>1</v>
      </c>
      <c r="K1381" s="53">
        <v>1</v>
      </c>
      <c r="L1381" s="53">
        <f t="shared" si="21"/>
        <v>1</v>
      </c>
      <c r="M1381" t="s">
        <v>5432</v>
      </c>
      <c r="N1381" s="49">
        <v>42005</v>
      </c>
      <c r="O1381" s="8" t="s">
        <v>94</v>
      </c>
      <c r="P1381" s="49">
        <v>42005</v>
      </c>
      <c r="Q1381" s="8">
        <v>522</v>
      </c>
      <c r="R1381" s="8">
        <v>522</v>
      </c>
      <c r="S1381" s="49">
        <v>42005</v>
      </c>
      <c r="T1381" s="8" t="s">
        <v>94</v>
      </c>
      <c r="U1381" s="69" t="s">
        <v>5546</v>
      </c>
      <c r="V1381" t="s">
        <v>5481</v>
      </c>
      <c r="W1381" s="67">
        <v>44197</v>
      </c>
      <c r="X1381" s="8">
        <v>0</v>
      </c>
      <c r="AC1381" s="49"/>
      <c r="AD1381" t="s">
        <v>263</v>
      </c>
    </row>
    <row r="1382" spans="1:30" x14ac:dyDescent="0.25">
      <c r="A1382" t="s">
        <v>812</v>
      </c>
      <c r="B1382">
        <v>512</v>
      </c>
      <c r="C1382" t="s">
        <v>2678</v>
      </c>
      <c r="D1382" s="8" t="s">
        <v>94</v>
      </c>
      <c r="E1382" t="s">
        <v>2677</v>
      </c>
      <c r="F1382" t="s">
        <v>0</v>
      </c>
      <c r="G1382" t="s">
        <v>0</v>
      </c>
      <c r="H1382" t="s">
        <v>2583</v>
      </c>
      <c r="I1382" s="8" t="s">
        <v>98</v>
      </c>
      <c r="J1382" s="53">
        <v>1</v>
      </c>
      <c r="K1382" s="53">
        <v>1</v>
      </c>
      <c r="L1382" s="53">
        <f t="shared" si="21"/>
        <v>1</v>
      </c>
      <c r="M1382" t="s">
        <v>5432</v>
      </c>
      <c r="N1382" s="49">
        <v>42005</v>
      </c>
      <c r="O1382" s="8" t="s">
        <v>94</v>
      </c>
      <c r="P1382" s="49">
        <v>42005</v>
      </c>
      <c r="Q1382" s="8">
        <v>522</v>
      </c>
      <c r="R1382" s="8">
        <v>522</v>
      </c>
      <c r="S1382" s="49">
        <v>42005</v>
      </c>
      <c r="T1382" s="8" t="s">
        <v>94</v>
      </c>
      <c r="U1382" s="69" t="s">
        <v>5546</v>
      </c>
      <c r="V1382" t="s">
        <v>5481</v>
      </c>
      <c r="W1382" s="67">
        <v>44197</v>
      </c>
      <c r="X1382" s="8">
        <v>0</v>
      </c>
      <c r="AC1382" s="49"/>
      <c r="AD1382" t="s">
        <v>263</v>
      </c>
    </row>
    <row r="1383" spans="1:30" x14ac:dyDescent="0.25">
      <c r="A1383" t="s">
        <v>211</v>
      </c>
      <c r="B1383">
        <v>566</v>
      </c>
      <c r="C1383" t="s">
        <v>2679</v>
      </c>
      <c r="D1383" s="8" t="s">
        <v>94</v>
      </c>
      <c r="E1383" t="s">
        <v>2680</v>
      </c>
      <c r="F1383" t="s">
        <v>0</v>
      </c>
      <c r="G1383" t="s">
        <v>0</v>
      </c>
      <c r="H1383" t="s">
        <v>2583</v>
      </c>
      <c r="I1383" s="8" t="s">
        <v>28</v>
      </c>
      <c r="J1383" s="53">
        <v>1</v>
      </c>
      <c r="K1383" s="53">
        <v>1</v>
      </c>
      <c r="L1383" s="53">
        <f t="shared" si="21"/>
        <v>1</v>
      </c>
      <c r="M1383" t="s">
        <v>5432</v>
      </c>
      <c r="N1383" s="49">
        <v>42005</v>
      </c>
      <c r="O1383" s="8" t="s">
        <v>94</v>
      </c>
      <c r="P1383" s="49">
        <v>42005</v>
      </c>
      <c r="Q1383" s="8">
        <v>522</v>
      </c>
      <c r="R1383" s="8">
        <v>522</v>
      </c>
      <c r="S1383" s="49">
        <v>42005</v>
      </c>
      <c r="T1383" s="8" t="s">
        <v>94</v>
      </c>
      <c r="U1383" s="69" t="s">
        <v>5546</v>
      </c>
      <c r="V1383" t="s">
        <v>5481</v>
      </c>
      <c r="W1383" s="67">
        <v>44197</v>
      </c>
      <c r="X1383" s="8">
        <v>0</v>
      </c>
      <c r="AC1383" s="49"/>
      <c r="AD1383" t="s">
        <v>263</v>
      </c>
    </row>
    <row r="1384" spans="1:30" x14ac:dyDescent="0.25">
      <c r="A1384" t="s">
        <v>168</v>
      </c>
      <c r="B1384">
        <v>522</v>
      </c>
      <c r="C1384" t="s">
        <v>2681</v>
      </c>
      <c r="D1384" s="8" t="s">
        <v>94</v>
      </c>
      <c r="E1384" t="s">
        <v>2682</v>
      </c>
      <c r="F1384" t="s">
        <v>0</v>
      </c>
      <c r="G1384" t="s">
        <v>0</v>
      </c>
      <c r="H1384" t="s">
        <v>2583</v>
      </c>
      <c r="I1384" s="8" t="s">
        <v>98</v>
      </c>
      <c r="J1384" s="53">
        <v>1</v>
      </c>
      <c r="K1384" s="53">
        <v>1</v>
      </c>
      <c r="L1384" s="53">
        <f t="shared" si="21"/>
        <v>1</v>
      </c>
      <c r="M1384" t="s">
        <v>5432</v>
      </c>
      <c r="N1384" s="49">
        <v>42005</v>
      </c>
      <c r="O1384" s="8" t="s">
        <v>94</v>
      </c>
      <c r="P1384" s="49">
        <v>42005</v>
      </c>
      <c r="Q1384" s="8">
        <v>522</v>
      </c>
      <c r="R1384" s="8">
        <v>522</v>
      </c>
      <c r="S1384" s="49">
        <v>42005</v>
      </c>
      <c r="T1384" s="8" t="s">
        <v>94</v>
      </c>
      <c r="U1384" s="69" t="s">
        <v>5546</v>
      </c>
      <c r="V1384" t="s">
        <v>5481</v>
      </c>
      <c r="W1384" s="67">
        <v>44197</v>
      </c>
      <c r="X1384" s="8">
        <v>0</v>
      </c>
      <c r="AC1384" s="49"/>
      <c r="AD1384" t="s">
        <v>263</v>
      </c>
    </row>
    <row r="1385" spans="1:30" x14ac:dyDescent="0.25">
      <c r="A1385" t="s">
        <v>168</v>
      </c>
      <c r="B1385">
        <v>522</v>
      </c>
      <c r="C1385" t="s">
        <v>2683</v>
      </c>
      <c r="D1385" s="8" t="s">
        <v>94</v>
      </c>
      <c r="E1385" t="s">
        <v>2684</v>
      </c>
      <c r="F1385" t="s">
        <v>0</v>
      </c>
      <c r="G1385" t="s">
        <v>0</v>
      </c>
      <c r="H1385" t="s">
        <v>2583</v>
      </c>
      <c r="I1385" s="8" t="s">
        <v>98</v>
      </c>
      <c r="J1385" s="53">
        <v>1</v>
      </c>
      <c r="K1385" s="53">
        <v>1</v>
      </c>
      <c r="L1385" s="53">
        <f t="shared" si="21"/>
        <v>1</v>
      </c>
      <c r="M1385" t="s">
        <v>5432</v>
      </c>
      <c r="N1385" s="49">
        <v>42005</v>
      </c>
      <c r="O1385" s="8" t="s">
        <v>94</v>
      </c>
      <c r="P1385" s="49">
        <v>42005</v>
      </c>
      <c r="Q1385" s="8">
        <v>522</v>
      </c>
      <c r="R1385" s="8">
        <v>522</v>
      </c>
      <c r="S1385" s="49">
        <v>42005</v>
      </c>
      <c r="T1385" s="8" t="s">
        <v>94</v>
      </c>
      <c r="U1385" s="69" t="s">
        <v>5546</v>
      </c>
      <c r="V1385" t="s">
        <v>5481</v>
      </c>
      <c r="W1385" s="67">
        <v>44197</v>
      </c>
      <c r="X1385" s="8">
        <v>0</v>
      </c>
      <c r="AC1385" s="49"/>
      <c r="AD1385" t="s">
        <v>263</v>
      </c>
    </row>
    <row r="1386" spans="1:30" x14ac:dyDescent="0.25">
      <c r="A1386" t="s">
        <v>168</v>
      </c>
      <c r="B1386">
        <v>522</v>
      </c>
      <c r="C1386" t="s">
        <v>2685</v>
      </c>
      <c r="D1386" s="8" t="s">
        <v>94</v>
      </c>
      <c r="E1386" t="s">
        <v>2686</v>
      </c>
      <c r="F1386" t="s">
        <v>0</v>
      </c>
      <c r="G1386" t="s">
        <v>0</v>
      </c>
      <c r="H1386" t="s">
        <v>2583</v>
      </c>
      <c r="I1386" s="8" t="s">
        <v>98</v>
      </c>
      <c r="J1386" s="53">
        <v>1</v>
      </c>
      <c r="K1386" s="53">
        <v>1</v>
      </c>
      <c r="L1386" s="53">
        <f t="shared" si="21"/>
        <v>1</v>
      </c>
      <c r="M1386" t="s">
        <v>5432</v>
      </c>
      <c r="N1386" s="49">
        <v>42005</v>
      </c>
      <c r="O1386" s="8" t="s">
        <v>94</v>
      </c>
      <c r="P1386" s="49">
        <v>42005</v>
      </c>
      <c r="Q1386" s="8">
        <v>522</v>
      </c>
      <c r="R1386" s="8">
        <v>522</v>
      </c>
      <c r="S1386" s="49">
        <v>42005</v>
      </c>
      <c r="T1386" s="8" t="s">
        <v>94</v>
      </c>
      <c r="U1386" s="69" t="s">
        <v>5546</v>
      </c>
      <c r="V1386" t="s">
        <v>5481</v>
      </c>
      <c r="W1386" s="67">
        <v>44197</v>
      </c>
      <c r="X1386" s="8">
        <v>0</v>
      </c>
      <c r="AC1386" s="49"/>
      <c r="AD1386" t="s">
        <v>263</v>
      </c>
    </row>
    <row r="1387" spans="1:30" x14ac:dyDescent="0.25">
      <c r="A1387" t="s">
        <v>168</v>
      </c>
      <c r="B1387">
        <v>522</v>
      </c>
      <c r="C1387" t="s">
        <v>2687</v>
      </c>
      <c r="D1387" s="8" t="s">
        <v>94</v>
      </c>
      <c r="E1387" t="s">
        <v>2688</v>
      </c>
      <c r="F1387" t="s">
        <v>0</v>
      </c>
      <c r="G1387" t="s">
        <v>0</v>
      </c>
      <c r="H1387" t="s">
        <v>2583</v>
      </c>
      <c r="I1387" s="8" t="s">
        <v>98</v>
      </c>
      <c r="J1387" s="53">
        <v>1</v>
      </c>
      <c r="K1387" s="53">
        <v>1</v>
      </c>
      <c r="L1387" s="53">
        <f t="shared" si="21"/>
        <v>1</v>
      </c>
      <c r="M1387" t="s">
        <v>5432</v>
      </c>
      <c r="N1387" s="49">
        <v>42005</v>
      </c>
      <c r="O1387" s="8" t="s">
        <v>94</v>
      </c>
      <c r="P1387" s="49">
        <v>42005</v>
      </c>
      <c r="Q1387" s="8">
        <v>522</v>
      </c>
      <c r="R1387" s="8">
        <v>522</v>
      </c>
      <c r="S1387" s="49">
        <v>42005</v>
      </c>
      <c r="T1387" s="8" t="s">
        <v>94</v>
      </c>
      <c r="U1387" s="69" t="s">
        <v>5546</v>
      </c>
      <c r="V1387" t="s">
        <v>5481</v>
      </c>
      <c r="W1387" s="67">
        <v>44197</v>
      </c>
      <c r="X1387" s="8">
        <v>0</v>
      </c>
      <c r="AC1387" s="49"/>
      <c r="AD1387" t="s">
        <v>263</v>
      </c>
    </row>
    <row r="1388" spans="1:30" x14ac:dyDescent="0.25">
      <c r="A1388" t="s">
        <v>168</v>
      </c>
      <c r="B1388">
        <v>522</v>
      </c>
      <c r="C1388" t="s">
        <v>2689</v>
      </c>
      <c r="D1388" s="8" t="s">
        <v>94</v>
      </c>
      <c r="E1388" t="s">
        <v>2688</v>
      </c>
      <c r="F1388" t="s">
        <v>0</v>
      </c>
      <c r="G1388" t="s">
        <v>0</v>
      </c>
      <c r="H1388" t="s">
        <v>2583</v>
      </c>
      <c r="I1388" s="8" t="s">
        <v>98</v>
      </c>
      <c r="J1388" s="53">
        <v>1</v>
      </c>
      <c r="K1388" s="53">
        <v>1</v>
      </c>
      <c r="L1388" s="53">
        <f t="shared" si="21"/>
        <v>1</v>
      </c>
      <c r="M1388" t="s">
        <v>5432</v>
      </c>
      <c r="N1388" s="49">
        <v>42005</v>
      </c>
      <c r="O1388" s="8" t="s">
        <v>94</v>
      </c>
      <c r="P1388" s="49">
        <v>42005</v>
      </c>
      <c r="Q1388" s="8">
        <v>522</v>
      </c>
      <c r="R1388" s="8">
        <v>522</v>
      </c>
      <c r="S1388" s="49">
        <v>42005</v>
      </c>
      <c r="T1388" s="8" t="s">
        <v>94</v>
      </c>
      <c r="U1388" s="69" t="s">
        <v>5546</v>
      </c>
      <c r="V1388" t="s">
        <v>5481</v>
      </c>
      <c r="W1388" s="67">
        <v>44197</v>
      </c>
      <c r="X1388" s="8">
        <v>0</v>
      </c>
      <c r="AC1388" s="49"/>
      <c r="AD1388" t="s">
        <v>263</v>
      </c>
    </row>
    <row r="1389" spans="1:30" x14ac:dyDescent="0.25">
      <c r="A1389" t="s">
        <v>172</v>
      </c>
      <c r="B1389">
        <v>529</v>
      </c>
      <c r="C1389" t="s">
        <v>2690</v>
      </c>
      <c r="D1389" s="8" t="s">
        <v>94</v>
      </c>
      <c r="E1389" t="s">
        <v>2691</v>
      </c>
      <c r="F1389" t="s">
        <v>0</v>
      </c>
      <c r="G1389" t="s">
        <v>0</v>
      </c>
      <c r="H1389" t="s">
        <v>2583</v>
      </c>
      <c r="I1389" s="8" t="s">
        <v>100</v>
      </c>
      <c r="J1389" s="53">
        <v>1</v>
      </c>
      <c r="K1389" s="53">
        <v>1</v>
      </c>
      <c r="L1389" s="53">
        <f t="shared" si="21"/>
        <v>1</v>
      </c>
      <c r="M1389" t="s">
        <v>5432</v>
      </c>
      <c r="N1389" s="49">
        <v>42005</v>
      </c>
      <c r="O1389" s="8" t="s">
        <v>94</v>
      </c>
      <c r="P1389" s="49">
        <v>42005</v>
      </c>
      <c r="Q1389" s="8">
        <v>522</v>
      </c>
      <c r="R1389" s="8">
        <v>522</v>
      </c>
      <c r="S1389" s="49">
        <v>42005</v>
      </c>
      <c r="T1389" s="8" t="s">
        <v>94</v>
      </c>
      <c r="U1389" s="69" t="s">
        <v>5546</v>
      </c>
      <c r="V1389" t="s">
        <v>5481</v>
      </c>
      <c r="W1389" s="67">
        <v>44197</v>
      </c>
      <c r="X1389" s="8">
        <v>0</v>
      </c>
      <c r="AC1389" s="49"/>
      <c r="AD1389" t="s">
        <v>263</v>
      </c>
    </row>
    <row r="1390" spans="1:30" x14ac:dyDescent="0.25">
      <c r="A1390" t="s">
        <v>172</v>
      </c>
      <c r="B1390">
        <v>529</v>
      </c>
      <c r="C1390" t="s">
        <v>2692</v>
      </c>
      <c r="D1390" s="8" t="s">
        <v>94</v>
      </c>
      <c r="E1390" t="s">
        <v>2693</v>
      </c>
      <c r="F1390" t="s">
        <v>0</v>
      </c>
      <c r="G1390" t="s">
        <v>0</v>
      </c>
      <c r="H1390" t="s">
        <v>2583</v>
      </c>
      <c r="I1390" s="8" t="s">
        <v>98</v>
      </c>
      <c r="J1390" s="53">
        <v>1</v>
      </c>
      <c r="K1390" s="53">
        <v>1</v>
      </c>
      <c r="L1390" s="53">
        <f t="shared" si="21"/>
        <v>1</v>
      </c>
      <c r="M1390" t="s">
        <v>5432</v>
      </c>
      <c r="N1390" s="49">
        <v>42005</v>
      </c>
      <c r="O1390" s="8" t="s">
        <v>94</v>
      </c>
      <c r="P1390" s="49">
        <v>42005</v>
      </c>
      <c r="Q1390" s="8">
        <v>522</v>
      </c>
      <c r="R1390" s="8">
        <v>522</v>
      </c>
      <c r="S1390" s="49">
        <v>42005</v>
      </c>
      <c r="T1390" s="8" t="s">
        <v>94</v>
      </c>
      <c r="U1390" s="69" t="s">
        <v>5546</v>
      </c>
      <c r="V1390" t="s">
        <v>5481</v>
      </c>
      <c r="W1390" s="67">
        <v>44197</v>
      </c>
      <c r="X1390" s="8">
        <v>0</v>
      </c>
      <c r="AC1390" s="49"/>
      <c r="AD1390" t="s">
        <v>263</v>
      </c>
    </row>
    <row r="1391" spans="1:30" x14ac:dyDescent="0.25">
      <c r="A1391" t="s">
        <v>172</v>
      </c>
      <c r="B1391">
        <v>529</v>
      </c>
      <c r="C1391" t="s">
        <v>2694</v>
      </c>
      <c r="D1391" s="8" t="s">
        <v>94</v>
      </c>
      <c r="E1391" t="s">
        <v>2695</v>
      </c>
      <c r="F1391" t="s">
        <v>0</v>
      </c>
      <c r="G1391" t="s">
        <v>0</v>
      </c>
      <c r="H1391" t="s">
        <v>2583</v>
      </c>
      <c r="I1391" s="8" t="s">
        <v>98</v>
      </c>
      <c r="J1391" s="53">
        <v>1</v>
      </c>
      <c r="K1391" s="53">
        <v>1</v>
      </c>
      <c r="L1391" s="53">
        <f t="shared" si="21"/>
        <v>1</v>
      </c>
      <c r="M1391" t="s">
        <v>5432</v>
      </c>
      <c r="N1391" s="49">
        <v>42005</v>
      </c>
      <c r="O1391" s="8" t="s">
        <v>94</v>
      </c>
      <c r="P1391" s="49">
        <v>42005</v>
      </c>
      <c r="Q1391" s="8">
        <v>522</v>
      </c>
      <c r="R1391" s="8">
        <v>522</v>
      </c>
      <c r="S1391" s="49">
        <v>42005</v>
      </c>
      <c r="T1391" s="8" t="s">
        <v>94</v>
      </c>
      <c r="U1391" s="69" t="s">
        <v>5546</v>
      </c>
      <c r="V1391" t="s">
        <v>5481</v>
      </c>
      <c r="W1391" s="67">
        <v>44197</v>
      </c>
      <c r="X1391" s="8">
        <v>0</v>
      </c>
      <c r="AC1391" s="49"/>
      <c r="AD1391" t="s">
        <v>263</v>
      </c>
    </row>
    <row r="1392" spans="1:30" x14ac:dyDescent="0.25">
      <c r="A1392" t="s">
        <v>150</v>
      </c>
      <c r="B1392">
        <v>515</v>
      </c>
      <c r="C1392" t="s">
        <v>2696</v>
      </c>
      <c r="D1392" s="8" t="s">
        <v>94</v>
      </c>
      <c r="E1392" t="s">
        <v>806</v>
      </c>
      <c r="F1392" t="s">
        <v>0</v>
      </c>
      <c r="G1392" t="s">
        <v>0</v>
      </c>
      <c r="H1392" t="s">
        <v>2583</v>
      </c>
      <c r="I1392" s="8" t="s">
        <v>100</v>
      </c>
      <c r="J1392" s="53">
        <v>1</v>
      </c>
      <c r="K1392" s="53">
        <v>1</v>
      </c>
      <c r="L1392" s="53">
        <f t="shared" si="21"/>
        <v>1</v>
      </c>
      <c r="M1392" t="s">
        <v>5432</v>
      </c>
      <c r="N1392" s="49">
        <v>42005</v>
      </c>
      <c r="O1392" s="8" t="s">
        <v>94</v>
      </c>
      <c r="P1392" s="49">
        <v>42005</v>
      </c>
      <c r="Q1392" s="8">
        <v>522</v>
      </c>
      <c r="R1392" s="8">
        <v>522</v>
      </c>
      <c r="S1392" s="49">
        <v>42005</v>
      </c>
      <c r="T1392" s="8" t="s">
        <v>94</v>
      </c>
      <c r="U1392" s="69" t="s">
        <v>5546</v>
      </c>
      <c r="V1392" t="s">
        <v>5481</v>
      </c>
      <c r="W1392" s="67">
        <v>44197</v>
      </c>
      <c r="X1392" s="8">
        <v>0</v>
      </c>
      <c r="AC1392" s="49"/>
      <c r="AD1392" t="s">
        <v>263</v>
      </c>
    </row>
    <row r="1393" spans="1:30" x14ac:dyDescent="0.25">
      <c r="A1393" t="s">
        <v>172</v>
      </c>
      <c r="B1393">
        <v>529</v>
      </c>
      <c r="C1393" t="s">
        <v>2697</v>
      </c>
      <c r="D1393" s="8" t="s">
        <v>94</v>
      </c>
      <c r="E1393" t="s">
        <v>2698</v>
      </c>
      <c r="F1393" t="s">
        <v>0</v>
      </c>
      <c r="G1393" t="s">
        <v>0</v>
      </c>
      <c r="H1393" t="s">
        <v>2583</v>
      </c>
      <c r="I1393" s="8" t="s">
        <v>98</v>
      </c>
      <c r="J1393" s="53">
        <v>1</v>
      </c>
      <c r="K1393" s="53">
        <v>1</v>
      </c>
      <c r="L1393" s="53">
        <f t="shared" si="21"/>
        <v>1</v>
      </c>
      <c r="M1393" t="s">
        <v>5432</v>
      </c>
      <c r="N1393" s="49">
        <v>42005</v>
      </c>
      <c r="O1393" s="8" t="s">
        <v>94</v>
      </c>
      <c r="P1393" s="49">
        <v>42005</v>
      </c>
      <c r="Q1393" s="8">
        <v>522</v>
      </c>
      <c r="R1393" s="8">
        <v>522</v>
      </c>
      <c r="S1393" s="49">
        <v>42005</v>
      </c>
      <c r="T1393" s="8" t="s">
        <v>94</v>
      </c>
      <c r="U1393" s="69" t="s">
        <v>5546</v>
      </c>
      <c r="V1393" t="s">
        <v>5481</v>
      </c>
      <c r="W1393" s="67">
        <v>44197</v>
      </c>
      <c r="X1393" s="8">
        <v>0</v>
      </c>
      <c r="AC1393" s="49"/>
      <c r="AD1393" t="s">
        <v>263</v>
      </c>
    </row>
    <row r="1394" spans="1:30" x14ac:dyDescent="0.25">
      <c r="A1394" t="s">
        <v>172</v>
      </c>
      <c r="B1394">
        <v>529</v>
      </c>
      <c r="C1394" t="s">
        <v>2699</v>
      </c>
      <c r="D1394" s="8" t="s">
        <v>94</v>
      </c>
      <c r="E1394" t="s">
        <v>2700</v>
      </c>
      <c r="F1394" t="s">
        <v>0</v>
      </c>
      <c r="G1394" t="s">
        <v>0</v>
      </c>
      <c r="H1394" t="s">
        <v>2583</v>
      </c>
      <c r="I1394" s="8" t="s">
        <v>98</v>
      </c>
      <c r="J1394" s="53">
        <v>1</v>
      </c>
      <c r="K1394" s="53">
        <v>1</v>
      </c>
      <c r="L1394" s="53">
        <f t="shared" si="21"/>
        <v>1</v>
      </c>
      <c r="M1394" t="s">
        <v>5432</v>
      </c>
      <c r="N1394" s="49">
        <v>42005</v>
      </c>
      <c r="O1394" s="8" t="s">
        <v>94</v>
      </c>
      <c r="P1394" s="49">
        <v>42005</v>
      </c>
      <c r="Q1394" s="8">
        <v>522</v>
      </c>
      <c r="R1394" s="8">
        <v>522</v>
      </c>
      <c r="S1394" s="49">
        <v>42005</v>
      </c>
      <c r="T1394" s="8" t="s">
        <v>94</v>
      </c>
      <c r="U1394" s="69" t="s">
        <v>5546</v>
      </c>
      <c r="V1394" t="s">
        <v>5481</v>
      </c>
      <c r="W1394" s="67">
        <v>44197</v>
      </c>
      <c r="X1394" s="8">
        <v>0</v>
      </c>
      <c r="AC1394" s="49"/>
      <c r="AD1394" t="s">
        <v>263</v>
      </c>
    </row>
    <row r="1395" spans="1:30" x14ac:dyDescent="0.25">
      <c r="A1395" t="s">
        <v>172</v>
      </c>
      <c r="B1395">
        <v>529</v>
      </c>
      <c r="C1395" t="s">
        <v>2701</v>
      </c>
      <c r="D1395" s="8" t="s">
        <v>94</v>
      </c>
      <c r="E1395" t="s">
        <v>2702</v>
      </c>
      <c r="F1395" t="s">
        <v>0</v>
      </c>
      <c r="G1395" t="s">
        <v>0</v>
      </c>
      <c r="H1395" t="s">
        <v>2583</v>
      </c>
      <c r="I1395" s="8" t="s">
        <v>98</v>
      </c>
      <c r="J1395" s="53">
        <v>1</v>
      </c>
      <c r="K1395" s="53">
        <v>1</v>
      </c>
      <c r="L1395" s="53">
        <f t="shared" si="21"/>
        <v>1</v>
      </c>
      <c r="M1395" t="s">
        <v>5432</v>
      </c>
      <c r="N1395" s="49">
        <v>42005</v>
      </c>
      <c r="O1395" s="8" t="s">
        <v>94</v>
      </c>
      <c r="P1395" s="49">
        <v>42005</v>
      </c>
      <c r="Q1395" s="8">
        <v>522</v>
      </c>
      <c r="R1395" s="8">
        <v>522</v>
      </c>
      <c r="S1395" s="49">
        <v>42005</v>
      </c>
      <c r="T1395" s="8" t="s">
        <v>94</v>
      </c>
      <c r="U1395" s="69" t="s">
        <v>5546</v>
      </c>
      <c r="V1395" t="s">
        <v>5481</v>
      </c>
      <c r="W1395" s="67">
        <v>44197</v>
      </c>
      <c r="X1395" s="8">
        <v>0</v>
      </c>
      <c r="AC1395" s="49"/>
      <c r="AD1395" t="s">
        <v>263</v>
      </c>
    </row>
    <row r="1396" spans="1:30" x14ac:dyDescent="0.25">
      <c r="A1396" t="s">
        <v>172</v>
      </c>
      <c r="B1396">
        <v>529</v>
      </c>
      <c r="C1396" t="s">
        <v>2703</v>
      </c>
      <c r="D1396" s="8" t="s">
        <v>94</v>
      </c>
      <c r="E1396" t="s">
        <v>2704</v>
      </c>
      <c r="F1396" t="s">
        <v>0</v>
      </c>
      <c r="G1396" t="s">
        <v>0</v>
      </c>
      <c r="H1396" t="s">
        <v>2583</v>
      </c>
      <c r="I1396" s="8" t="s">
        <v>98</v>
      </c>
      <c r="J1396" s="53">
        <v>1</v>
      </c>
      <c r="K1396" s="53">
        <v>1</v>
      </c>
      <c r="L1396" s="53">
        <f t="shared" si="21"/>
        <v>1</v>
      </c>
      <c r="M1396" t="s">
        <v>5432</v>
      </c>
      <c r="N1396" s="49">
        <v>42005</v>
      </c>
      <c r="O1396" s="8" t="s">
        <v>94</v>
      </c>
      <c r="P1396" s="49">
        <v>42005</v>
      </c>
      <c r="Q1396" s="8">
        <v>522</v>
      </c>
      <c r="R1396" s="8">
        <v>522</v>
      </c>
      <c r="S1396" s="49">
        <v>42005</v>
      </c>
      <c r="T1396" s="8" t="s">
        <v>94</v>
      </c>
      <c r="U1396" s="69" t="s">
        <v>5546</v>
      </c>
      <c r="V1396" t="s">
        <v>5481</v>
      </c>
      <c r="W1396" s="67">
        <v>44197</v>
      </c>
      <c r="X1396" s="8">
        <v>0</v>
      </c>
      <c r="AC1396" s="49"/>
      <c r="AD1396" t="s">
        <v>263</v>
      </c>
    </row>
    <row r="1397" spans="1:30" x14ac:dyDescent="0.25">
      <c r="A1397" t="s">
        <v>149</v>
      </c>
      <c r="B1397">
        <v>521</v>
      </c>
      <c r="C1397" t="s">
        <v>2705</v>
      </c>
      <c r="D1397" s="8" t="s">
        <v>94</v>
      </c>
      <c r="E1397" t="s">
        <v>2706</v>
      </c>
      <c r="F1397" t="s">
        <v>0</v>
      </c>
      <c r="G1397" t="s">
        <v>0</v>
      </c>
      <c r="H1397" t="s">
        <v>2583</v>
      </c>
      <c r="I1397" s="8" t="s">
        <v>98</v>
      </c>
      <c r="J1397" s="53">
        <v>1</v>
      </c>
      <c r="K1397" s="53">
        <v>1</v>
      </c>
      <c r="L1397" s="53">
        <f t="shared" si="21"/>
        <v>1</v>
      </c>
      <c r="M1397" t="s">
        <v>5432</v>
      </c>
      <c r="N1397" s="49">
        <v>42005</v>
      </c>
      <c r="O1397" s="8" t="s">
        <v>94</v>
      </c>
      <c r="P1397" s="49">
        <v>42005</v>
      </c>
      <c r="Q1397" s="8">
        <v>522</v>
      </c>
      <c r="R1397" s="8">
        <v>522</v>
      </c>
      <c r="S1397" s="49">
        <v>42005</v>
      </c>
      <c r="T1397" s="8" t="s">
        <v>94</v>
      </c>
      <c r="U1397" s="69" t="s">
        <v>5546</v>
      </c>
      <c r="V1397" t="s">
        <v>5481</v>
      </c>
      <c r="W1397" s="67">
        <v>44197</v>
      </c>
      <c r="X1397" s="8">
        <v>0</v>
      </c>
      <c r="AC1397" s="49"/>
      <c r="AD1397" t="s">
        <v>263</v>
      </c>
    </row>
    <row r="1398" spans="1:30" x14ac:dyDescent="0.25">
      <c r="A1398" t="s">
        <v>172</v>
      </c>
      <c r="B1398">
        <v>529</v>
      </c>
      <c r="C1398" t="s">
        <v>2707</v>
      </c>
      <c r="D1398" s="8" t="s">
        <v>94</v>
      </c>
      <c r="E1398" t="s">
        <v>2708</v>
      </c>
      <c r="F1398" t="s">
        <v>0</v>
      </c>
      <c r="G1398" t="s">
        <v>0</v>
      </c>
      <c r="H1398" t="s">
        <v>2583</v>
      </c>
      <c r="I1398" s="8" t="s">
        <v>98</v>
      </c>
      <c r="J1398" s="53">
        <v>1</v>
      </c>
      <c r="K1398" s="53">
        <v>1</v>
      </c>
      <c r="L1398" s="53">
        <f t="shared" si="21"/>
        <v>1</v>
      </c>
      <c r="M1398" t="s">
        <v>5432</v>
      </c>
      <c r="N1398" s="49">
        <v>42005</v>
      </c>
      <c r="O1398" s="8" t="s">
        <v>94</v>
      </c>
      <c r="P1398" s="49">
        <v>42005</v>
      </c>
      <c r="Q1398" s="8">
        <v>522</v>
      </c>
      <c r="R1398" s="8">
        <v>522</v>
      </c>
      <c r="S1398" s="49">
        <v>42005</v>
      </c>
      <c r="T1398" s="8" t="s">
        <v>94</v>
      </c>
      <c r="U1398" s="69" t="s">
        <v>5546</v>
      </c>
      <c r="V1398" t="s">
        <v>5481</v>
      </c>
      <c r="W1398" s="67">
        <v>44197</v>
      </c>
      <c r="X1398" s="8">
        <v>0</v>
      </c>
      <c r="AC1398" s="49"/>
      <c r="AD1398" t="s">
        <v>263</v>
      </c>
    </row>
    <row r="1399" spans="1:30" x14ac:dyDescent="0.25">
      <c r="A1399" t="s">
        <v>172</v>
      </c>
      <c r="B1399">
        <v>529</v>
      </c>
      <c r="C1399" t="s">
        <v>2709</v>
      </c>
      <c r="D1399" s="8" t="s">
        <v>94</v>
      </c>
      <c r="E1399" t="s">
        <v>2710</v>
      </c>
      <c r="F1399" t="s">
        <v>0</v>
      </c>
      <c r="G1399" t="s">
        <v>0</v>
      </c>
      <c r="H1399" t="s">
        <v>2583</v>
      </c>
      <c r="I1399" s="8" t="s">
        <v>98</v>
      </c>
      <c r="J1399" s="53">
        <v>1</v>
      </c>
      <c r="K1399" s="53">
        <v>1</v>
      </c>
      <c r="L1399" s="53">
        <f t="shared" si="21"/>
        <v>1</v>
      </c>
      <c r="M1399" t="s">
        <v>5432</v>
      </c>
      <c r="N1399" s="49">
        <v>42005</v>
      </c>
      <c r="O1399" s="8" t="s">
        <v>94</v>
      </c>
      <c r="P1399" s="49">
        <v>42005</v>
      </c>
      <c r="Q1399" s="8">
        <v>522</v>
      </c>
      <c r="R1399" s="8">
        <v>522</v>
      </c>
      <c r="S1399" s="49">
        <v>42005</v>
      </c>
      <c r="T1399" s="8" t="s">
        <v>94</v>
      </c>
      <c r="U1399" s="69" t="s">
        <v>5546</v>
      </c>
      <c r="V1399" t="s">
        <v>5481</v>
      </c>
      <c r="W1399" s="67">
        <v>44197</v>
      </c>
      <c r="X1399" s="8">
        <v>0</v>
      </c>
      <c r="AC1399" s="49"/>
      <c r="AD1399" t="s">
        <v>263</v>
      </c>
    </row>
    <row r="1400" spans="1:30" x14ac:dyDescent="0.25">
      <c r="A1400" t="s">
        <v>172</v>
      </c>
      <c r="B1400">
        <v>529</v>
      </c>
      <c r="C1400" t="s">
        <v>2711</v>
      </c>
      <c r="D1400" s="8" t="s">
        <v>94</v>
      </c>
      <c r="E1400" t="s">
        <v>2712</v>
      </c>
      <c r="F1400" t="s">
        <v>0</v>
      </c>
      <c r="G1400" t="s">
        <v>0</v>
      </c>
      <c r="H1400" t="s">
        <v>2583</v>
      </c>
      <c r="I1400" s="8" t="s">
        <v>98</v>
      </c>
      <c r="J1400" s="53">
        <v>1</v>
      </c>
      <c r="K1400" s="53">
        <v>1</v>
      </c>
      <c r="L1400" s="53">
        <f t="shared" si="21"/>
        <v>1</v>
      </c>
      <c r="M1400" t="s">
        <v>5432</v>
      </c>
      <c r="N1400" s="49">
        <v>42005</v>
      </c>
      <c r="O1400" s="8" t="s">
        <v>94</v>
      </c>
      <c r="P1400" s="49">
        <v>42005</v>
      </c>
      <c r="Q1400" s="8">
        <v>522</v>
      </c>
      <c r="R1400" s="8">
        <v>522</v>
      </c>
      <c r="S1400" s="49">
        <v>42005</v>
      </c>
      <c r="T1400" s="8" t="s">
        <v>94</v>
      </c>
      <c r="U1400" s="69" t="s">
        <v>5546</v>
      </c>
      <c r="V1400" t="s">
        <v>5481</v>
      </c>
      <c r="W1400" s="67">
        <v>44197</v>
      </c>
      <c r="X1400" s="8">
        <v>0</v>
      </c>
      <c r="AC1400" s="49"/>
      <c r="AD1400" t="s">
        <v>263</v>
      </c>
    </row>
    <row r="1401" spans="1:30" x14ac:dyDescent="0.25">
      <c r="A1401" t="s">
        <v>172</v>
      </c>
      <c r="B1401">
        <v>529</v>
      </c>
      <c r="C1401" t="s">
        <v>2713</v>
      </c>
      <c r="D1401" s="8" t="s">
        <v>94</v>
      </c>
      <c r="E1401" t="s">
        <v>2714</v>
      </c>
      <c r="F1401" t="s">
        <v>0</v>
      </c>
      <c r="G1401" t="s">
        <v>0</v>
      </c>
      <c r="H1401" t="s">
        <v>2583</v>
      </c>
      <c r="I1401" s="8" t="s">
        <v>98</v>
      </c>
      <c r="J1401" s="53">
        <v>1</v>
      </c>
      <c r="K1401" s="53">
        <v>1</v>
      </c>
      <c r="L1401" s="53">
        <f t="shared" si="21"/>
        <v>1</v>
      </c>
      <c r="M1401" t="s">
        <v>5432</v>
      </c>
      <c r="N1401" s="49">
        <v>42005</v>
      </c>
      <c r="O1401" s="8" t="s">
        <v>94</v>
      </c>
      <c r="P1401" s="49">
        <v>42005</v>
      </c>
      <c r="Q1401" s="8">
        <v>522</v>
      </c>
      <c r="R1401" s="8">
        <v>522</v>
      </c>
      <c r="S1401" s="49">
        <v>42005</v>
      </c>
      <c r="T1401" s="8" t="s">
        <v>94</v>
      </c>
      <c r="U1401" s="69" t="s">
        <v>5546</v>
      </c>
      <c r="V1401" t="s">
        <v>5481</v>
      </c>
      <c r="W1401" s="67">
        <v>44197</v>
      </c>
      <c r="X1401" s="8">
        <v>0</v>
      </c>
      <c r="AC1401" s="49"/>
      <c r="AD1401" t="s">
        <v>263</v>
      </c>
    </row>
    <row r="1402" spans="1:30" x14ac:dyDescent="0.25">
      <c r="A1402" t="s">
        <v>172</v>
      </c>
      <c r="B1402">
        <v>529</v>
      </c>
      <c r="C1402" t="s">
        <v>2715</v>
      </c>
      <c r="D1402" s="8" t="s">
        <v>94</v>
      </c>
      <c r="E1402" t="s">
        <v>2716</v>
      </c>
      <c r="F1402" t="s">
        <v>0</v>
      </c>
      <c r="G1402" t="s">
        <v>0</v>
      </c>
      <c r="H1402" t="s">
        <v>2583</v>
      </c>
      <c r="I1402" s="8" t="s">
        <v>98</v>
      </c>
      <c r="J1402" s="53">
        <v>1</v>
      </c>
      <c r="K1402" s="53">
        <v>1</v>
      </c>
      <c r="L1402" s="53">
        <f t="shared" si="21"/>
        <v>1</v>
      </c>
      <c r="M1402" t="s">
        <v>5432</v>
      </c>
      <c r="N1402" s="49">
        <v>42005</v>
      </c>
      <c r="O1402" s="8" t="s">
        <v>94</v>
      </c>
      <c r="P1402" s="49">
        <v>42005</v>
      </c>
      <c r="Q1402" s="8">
        <v>522</v>
      </c>
      <c r="R1402" s="8">
        <v>522</v>
      </c>
      <c r="S1402" s="49">
        <v>42005</v>
      </c>
      <c r="T1402" s="8" t="s">
        <v>94</v>
      </c>
      <c r="U1402" s="69" t="s">
        <v>5546</v>
      </c>
      <c r="V1402" t="s">
        <v>5481</v>
      </c>
      <c r="W1402" s="67">
        <v>44197</v>
      </c>
      <c r="X1402" s="8">
        <v>0</v>
      </c>
      <c r="AC1402" s="49"/>
      <c r="AD1402" t="s">
        <v>263</v>
      </c>
    </row>
    <row r="1403" spans="1:30" x14ac:dyDescent="0.25">
      <c r="A1403" t="s">
        <v>149</v>
      </c>
      <c r="B1403">
        <v>521</v>
      </c>
      <c r="C1403" t="s">
        <v>2717</v>
      </c>
      <c r="D1403" s="8" t="s">
        <v>94</v>
      </c>
      <c r="E1403" t="s">
        <v>2718</v>
      </c>
      <c r="F1403" t="s">
        <v>0</v>
      </c>
      <c r="G1403" t="s">
        <v>0</v>
      </c>
      <c r="H1403" t="s">
        <v>2583</v>
      </c>
      <c r="I1403" s="8" t="s">
        <v>98</v>
      </c>
      <c r="J1403" s="53">
        <v>1</v>
      </c>
      <c r="K1403" s="53">
        <v>1</v>
      </c>
      <c r="L1403" s="53">
        <f t="shared" si="21"/>
        <v>1</v>
      </c>
      <c r="M1403" t="s">
        <v>5432</v>
      </c>
      <c r="N1403" s="49">
        <v>42005</v>
      </c>
      <c r="O1403" s="8" t="s">
        <v>94</v>
      </c>
      <c r="P1403" s="49">
        <v>42005</v>
      </c>
      <c r="Q1403" s="8">
        <v>522</v>
      </c>
      <c r="R1403" s="8">
        <v>522</v>
      </c>
      <c r="S1403" s="49">
        <v>42005</v>
      </c>
      <c r="T1403" s="8" t="s">
        <v>94</v>
      </c>
      <c r="U1403" s="69" t="s">
        <v>5546</v>
      </c>
      <c r="V1403" t="s">
        <v>5481</v>
      </c>
      <c r="W1403" s="67">
        <v>44197</v>
      </c>
      <c r="X1403" s="8">
        <v>0</v>
      </c>
      <c r="AC1403" s="49"/>
      <c r="AD1403" t="s">
        <v>263</v>
      </c>
    </row>
    <row r="1404" spans="1:30" x14ac:dyDescent="0.25">
      <c r="A1404" t="s">
        <v>172</v>
      </c>
      <c r="B1404">
        <v>529</v>
      </c>
      <c r="C1404" t="s">
        <v>2719</v>
      </c>
      <c r="D1404" s="8" t="s">
        <v>94</v>
      </c>
      <c r="E1404" t="s">
        <v>2720</v>
      </c>
      <c r="F1404" t="s">
        <v>0</v>
      </c>
      <c r="G1404" t="s">
        <v>0</v>
      </c>
      <c r="H1404" t="s">
        <v>2583</v>
      </c>
      <c r="I1404" s="8" t="s">
        <v>98</v>
      </c>
      <c r="J1404" s="53">
        <v>1</v>
      </c>
      <c r="K1404" s="53">
        <v>1</v>
      </c>
      <c r="L1404" s="53">
        <f t="shared" si="21"/>
        <v>1</v>
      </c>
      <c r="M1404" t="s">
        <v>5432</v>
      </c>
      <c r="N1404" s="49">
        <v>42005</v>
      </c>
      <c r="O1404" s="8" t="s">
        <v>94</v>
      </c>
      <c r="P1404" s="49">
        <v>42005</v>
      </c>
      <c r="Q1404" s="8">
        <v>522</v>
      </c>
      <c r="R1404" s="8">
        <v>522</v>
      </c>
      <c r="S1404" s="49">
        <v>42005</v>
      </c>
      <c r="T1404" s="8" t="s">
        <v>94</v>
      </c>
      <c r="U1404" s="69" t="s">
        <v>5546</v>
      </c>
      <c r="V1404" t="s">
        <v>5481</v>
      </c>
      <c r="W1404" s="67">
        <v>44197</v>
      </c>
      <c r="X1404" s="8">
        <v>0</v>
      </c>
      <c r="AC1404" s="49"/>
      <c r="AD1404" t="s">
        <v>263</v>
      </c>
    </row>
    <row r="1405" spans="1:30" x14ac:dyDescent="0.25">
      <c r="A1405" t="s">
        <v>172</v>
      </c>
      <c r="B1405">
        <v>529</v>
      </c>
      <c r="C1405" t="s">
        <v>2721</v>
      </c>
      <c r="D1405" s="8" t="s">
        <v>94</v>
      </c>
      <c r="E1405" t="s">
        <v>2722</v>
      </c>
      <c r="F1405" t="s">
        <v>0</v>
      </c>
      <c r="G1405" t="s">
        <v>0</v>
      </c>
      <c r="H1405" t="s">
        <v>2583</v>
      </c>
      <c r="I1405" s="8" t="s">
        <v>98</v>
      </c>
      <c r="J1405" s="53">
        <v>1</v>
      </c>
      <c r="K1405" s="53">
        <v>1</v>
      </c>
      <c r="L1405" s="53">
        <f t="shared" si="21"/>
        <v>1</v>
      </c>
      <c r="M1405" t="s">
        <v>5432</v>
      </c>
      <c r="N1405" s="49">
        <v>42005</v>
      </c>
      <c r="O1405" s="8" t="s">
        <v>94</v>
      </c>
      <c r="P1405" s="49">
        <v>42005</v>
      </c>
      <c r="Q1405" s="8">
        <v>522</v>
      </c>
      <c r="R1405" s="8">
        <v>522</v>
      </c>
      <c r="S1405" s="49">
        <v>42005</v>
      </c>
      <c r="T1405" s="8" t="s">
        <v>94</v>
      </c>
      <c r="U1405" s="69" t="s">
        <v>5546</v>
      </c>
      <c r="V1405" t="s">
        <v>5481</v>
      </c>
      <c r="W1405" s="67">
        <v>44197</v>
      </c>
      <c r="X1405" s="8">
        <v>0</v>
      </c>
      <c r="AC1405" s="49"/>
      <c r="AD1405" t="s">
        <v>263</v>
      </c>
    </row>
    <row r="1406" spans="1:30" x14ac:dyDescent="0.25">
      <c r="A1406" t="s">
        <v>172</v>
      </c>
      <c r="B1406">
        <v>529</v>
      </c>
      <c r="C1406" t="s">
        <v>2723</v>
      </c>
      <c r="D1406" s="8" t="s">
        <v>94</v>
      </c>
      <c r="E1406" t="s">
        <v>2724</v>
      </c>
      <c r="F1406" t="s">
        <v>0</v>
      </c>
      <c r="G1406" t="s">
        <v>0</v>
      </c>
      <c r="H1406" t="s">
        <v>2583</v>
      </c>
      <c r="I1406" s="8" t="s">
        <v>100</v>
      </c>
      <c r="J1406" s="53">
        <v>1</v>
      </c>
      <c r="K1406" s="53">
        <v>1</v>
      </c>
      <c r="L1406" s="53">
        <f t="shared" si="21"/>
        <v>1</v>
      </c>
      <c r="M1406" t="s">
        <v>5432</v>
      </c>
      <c r="N1406" s="49">
        <v>42005</v>
      </c>
      <c r="O1406" s="8" t="s">
        <v>94</v>
      </c>
      <c r="P1406" s="49">
        <v>42005</v>
      </c>
      <c r="Q1406" s="8">
        <v>522</v>
      </c>
      <c r="R1406" s="8">
        <v>522</v>
      </c>
      <c r="S1406" s="49">
        <v>42005</v>
      </c>
      <c r="T1406" s="8" t="s">
        <v>94</v>
      </c>
      <c r="U1406" s="69" t="s">
        <v>5546</v>
      </c>
      <c r="V1406" t="s">
        <v>5481</v>
      </c>
      <c r="W1406" s="67">
        <v>44197</v>
      </c>
      <c r="X1406" s="8">
        <v>0</v>
      </c>
      <c r="AC1406" s="49"/>
      <c r="AD1406" t="s">
        <v>263</v>
      </c>
    </row>
    <row r="1407" spans="1:30" x14ac:dyDescent="0.25">
      <c r="A1407" t="s">
        <v>172</v>
      </c>
      <c r="B1407">
        <v>529</v>
      </c>
      <c r="C1407" t="s">
        <v>2725</v>
      </c>
      <c r="D1407" s="8" t="s">
        <v>94</v>
      </c>
      <c r="E1407" t="s">
        <v>2726</v>
      </c>
      <c r="F1407" t="s">
        <v>0</v>
      </c>
      <c r="G1407" t="s">
        <v>0</v>
      </c>
      <c r="H1407" t="s">
        <v>2583</v>
      </c>
      <c r="I1407" s="8" t="s">
        <v>28</v>
      </c>
      <c r="J1407" s="53">
        <v>1</v>
      </c>
      <c r="K1407" s="53">
        <v>1</v>
      </c>
      <c r="L1407" s="53">
        <f t="shared" si="21"/>
        <v>1</v>
      </c>
      <c r="M1407" t="s">
        <v>5432</v>
      </c>
      <c r="N1407" s="49">
        <v>42005</v>
      </c>
      <c r="O1407" s="8" t="s">
        <v>94</v>
      </c>
      <c r="P1407" s="49">
        <v>42005</v>
      </c>
      <c r="Q1407" s="8">
        <v>522</v>
      </c>
      <c r="R1407" s="8">
        <v>522</v>
      </c>
      <c r="S1407" s="49">
        <v>42005</v>
      </c>
      <c r="T1407" s="8" t="s">
        <v>94</v>
      </c>
      <c r="U1407" s="69" t="s">
        <v>5546</v>
      </c>
      <c r="V1407" t="s">
        <v>5481</v>
      </c>
      <c r="W1407" s="67">
        <v>44197</v>
      </c>
      <c r="X1407" s="8">
        <v>0</v>
      </c>
      <c r="AC1407" s="49"/>
      <c r="AD1407" t="s">
        <v>263</v>
      </c>
    </row>
    <row r="1408" spans="1:30" x14ac:dyDescent="0.25">
      <c r="A1408" t="s">
        <v>812</v>
      </c>
      <c r="B1408">
        <v>512</v>
      </c>
      <c r="C1408" t="s">
        <v>2727</v>
      </c>
      <c r="D1408" s="8" t="s">
        <v>94</v>
      </c>
      <c r="E1408" t="s">
        <v>2728</v>
      </c>
      <c r="F1408" t="s">
        <v>0</v>
      </c>
      <c r="G1408" t="s">
        <v>0</v>
      </c>
      <c r="H1408" t="s">
        <v>2583</v>
      </c>
      <c r="I1408" s="8" t="s">
        <v>98</v>
      </c>
      <c r="J1408" s="53">
        <v>1</v>
      </c>
      <c r="K1408" s="53">
        <v>1</v>
      </c>
      <c r="L1408" s="53">
        <f t="shared" si="21"/>
        <v>1</v>
      </c>
      <c r="M1408" t="s">
        <v>5432</v>
      </c>
      <c r="N1408" s="49">
        <v>42005</v>
      </c>
      <c r="O1408" s="8" t="s">
        <v>94</v>
      </c>
      <c r="P1408" s="49">
        <v>42005</v>
      </c>
      <c r="Q1408" s="8">
        <v>522</v>
      </c>
      <c r="R1408" s="8">
        <v>522</v>
      </c>
      <c r="S1408" s="49">
        <v>42005</v>
      </c>
      <c r="T1408" s="8" t="s">
        <v>94</v>
      </c>
      <c r="U1408" s="69" t="s">
        <v>5546</v>
      </c>
      <c r="V1408" t="s">
        <v>5481</v>
      </c>
      <c r="W1408" s="67">
        <v>44197</v>
      </c>
      <c r="X1408" s="8">
        <v>0</v>
      </c>
      <c r="AC1408" s="49"/>
      <c r="AD1408" t="s">
        <v>263</v>
      </c>
    </row>
    <row r="1409" spans="1:30" x14ac:dyDescent="0.25">
      <c r="A1409" t="s">
        <v>812</v>
      </c>
      <c r="B1409">
        <v>512</v>
      </c>
      <c r="C1409" t="s">
        <v>2729</v>
      </c>
      <c r="D1409" s="8" t="s">
        <v>94</v>
      </c>
      <c r="E1409" t="s">
        <v>2730</v>
      </c>
      <c r="F1409" t="s">
        <v>0</v>
      </c>
      <c r="G1409" t="s">
        <v>0</v>
      </c>
      <c r="H1409" t="s">
        <v>2583</v>
      </c>
      <c r="I1409" s="8" t="s">
        <v>28</v>
      </c>
      <c r="J1409" s="53">
        <v>1</v>
      </c>
      <c r="K1409" s="53">
        <v>1</v>
      </c>
      <c r="L1409" s="53">
        <f t="shared" si="21"/>
        <v>1</v>
      </c>
      <c r="M1409" t="s">
        <v>5432</v>
      </c>
      <c r="N1409" s="49">
        <v>42005</v>
      </c>
      <c r="O1409" s="8" t="s">
        <v>94</v>
      </c>
      <c r="P1409" s="49">
        <v>42005</v>
      </c>
      <c r="Q1409" s="8">
        <v>522</v>
      </c>
      <c r="R1409" s="8">
        <v>522</v>
      </c>
      <c r="S1409" s="49">
        <v>42005</v>
      </c>
      <c r="T1409" s="8" t="s">
        <v>94</v>
      </c>
      <c r="U1409" s="69" t="s">
        <v>5546</v>
      </c>
      <c r="V1409" t="s">
        <v>5481</v>
      </c>
      <c r="W1409" s="67">
        <v>44197</v>
      </c>
      <c r="X1409" s="8">
        <v>0</v>
      </c>
      <c r="AC1409" s="49"/>
      <c r="AD1409" t="s">
        <v>263</v>
      </c>
    </row>
    <row r="1410" spans="1:30" x14ac:dyDescent="0.25">
      <c r="A1410" t="s">
        <v>172</v>
      </c>
      <c r="B1410">
        <v>529</v>
      </c>
      <c r="C1410" t="s">
        <v>2731</v>
      </c>
      <c r="D1410" s="8" t="s">
        <v>94</v>
      </c>
      <c r="E1410" t="s">
        <v>2732</v>
      </c>
      <c r="F1410" t="s">
        <v>0</v>
      </c>
      <c r="G1410" t="s">
        <v>0</v>
      </c>
      <c r="H1410" t="s">
        <v>2583</v>
      </c>
      <c r="I1410" s="8" t="s">
        <v>28</v>
      </c>
      <c r="J1410" s="53">
        <v>1</v>
      </c>
      <c r="K1410" s="53">
        <v>1</v>
      </c>
      <c r="L1410" s="53">
        <f t="shared" si="21"/>
        <v>1</v>
      </c>
      <c r="M1410" t="s">
        <v>5432</v>
      </c>
      <c r="N1410" s="49">
        <v>42005</v>
      </c>
      <c r="O1410" s="8" t="s">
        <v>94</v>
      </c>
      <c r="P1410" s="49">
        <v>42005</v>
      </c>
      <c r="Q1410" s="8">
        <v>522</v>
      </c>
      <c r="R1410" s="8">
        <v>522</v>
      </c>
      <c r="S1410" s="49">
        <v>42005</v>
      </c>
      <c r="T1410" s="8" t="s">
        <v>94</v>
      </c>
      <c r="U1410" s="69" t="s">
        <v>5546</v>
      </c>
      <c r="V1410" t="s">
        <v>5481</v>
      </c>
      <c r="W1410" s="67">
        <v>44197</v>
      </c>
      <c r="X1410" s="8">
        <v>0</v>
      </c>
      <c r="AC1410" s="49"/>
      <c r="AD1410" t="s">
        <v>263</v>
      </c>
    </row>
    <row r="1411" spans="1:30" x14ac:dyDescent="0.25">
      <c r="A1411" t="s">
        <v>172</v>
      </c>
      <c r="B1411">
        <v>529</v>
      </c>
      <c r="C1411" t="s">
        <v>2733</v>
      </c>
      <c r="D1411" s="8" t="s">
        <v>94</v>
      </c>
      <c r="E1411" t="s">
        <v>2734</v>
      </c>
      <c r="F1411" t="s">
        <v>0</v>
      </c>
      <c r="G1411" t="s">
        <v>0</v>
      </c>
      <c r="H1411" t="s">
        <v>2583</v>
      </c>
      <c r="I1411" s="8" t="s">
        <v>28</v>
      </c>
      <c r="J1411" s="53">
        <v>1</v>
      </c>
      <c r="K1411" s="53">
        <v>1</v>
      </c>
      <c r="L1411" s="53">
        <f t="shared" ref="L1411:L1474" si="22">J1411</f>
        <v>1</v>
      </c>
      <c r="M1411" t="s">
        <v>5432</v>
      </c>
      <c r="N1411" s="49">
        <v>42005</v>
      </c>
      <c r="O1411" s="8" t="s">
        <v>94</v>
      </c>
      <c r="P1411" s="49">
        <v>42005</v>
      </c>
      <c r="Q1411" s="8">
        <v>522</v>
      </c>
      <c r="R1411" s="8">
        <v>522</v>
      </c>
      <c r="S1411" s="49">
        <v>42005</v>
      </c>
      <c r="T1411" s="8" t="s">
        <v>94</v>
      </c>
      <c r="U1411" s="69" t="s">
        <v>5546</v>
      </c>
      <c r="V1411" t="s">
        <v>5481</v>
      </c>
      <c r="W1411" s="67">
        <v>44197</v>
      </c>
      <c r="X1411" s="8">
        <v>0</v>
      </c>
      <c r="AC1411" s="49"/>
      <c r="AD1411" t="s">
        <v>263</v>
      </c>
    </row>
    <row r="1412" spans="1:30" x14ac:dyDescent="0.25">
      <c r="A1412" t="s">
        <v>172</v>
      </c>
      <c r="B1412">
        <v>529</v>
      </c>
      <c r="C1412" t="s">
        <v>2735</v>
      </c>
      <c r="D1412" s="8" t="s">
        <v>94</v>
      </c>
      <c r="E1412" t="s">
        <v>2736</v>
      </c>
      <c r="F1412" t="s">
        <v>0</v>
      </c>
      <c r="G1412" t="s">
        <v>0</v>
      </c>
      <c r="H1412" t="s">
        <v>2583</v>
      </c>
      <c r="I1412" s="8" t="s">
        <v>28</v>
      </c>
      <c r="J1412" s="53">
        <v>1</v>
      </c>
      <c r="K1412" s="53">
        <v>1</v>
      </c>
      <c r="L1412" s="53">
        <f t="shared" si="22"/>
        <v>1</v>
      </c>
      <c r="M1412" t="s">
        <v>5432</v>
      </c>
      <c r="N1412" s="49">
        <v>42005</v>
      </c>
      <c r="O1412" s="8" t="s">
        <v>94</v>
      </c>
      <c r="P1412" s="49">
        <v>42005</v>
      </c>
      <c r="Q1412" s="8">
        <v>522</v>
      </c>
      <c r="R1412" s="8">
        <v>522</v>
      </c>
      <c r="S1412" s="49">
        <v>42005</v>
      </c>
      <c r="T1412" s="8" t="s">
        <v>94</v>
      </c>
      <c r="U1412" s="69" t="s">
        <v>5546</v>
      </c>
      <c r="V1412" t="s">
        <v>5481</v>
      </c>
      <c r="W1412" s="67">
        <v>44197</v>
      </c>
      <c r="X1412" s="8">
        <v>0</v>
      </c>
      <c r="AC1412" s="49"/>
      <c r="AD1412" t="s">
        <v>263</v>
      </c>
    </row>
    <row r="1413" spans="1:30" x14ac:dyDescent="0.25">
      <c r="A1413" t="s">
        <v>172</v>
      </c>
      <c r="B1413">
        <v>529</v>
      </c>
      <c r="C1413" t="s">
        <v>2737</v>
      </c>
      <c r="D1413" s="8" t="s">
        <v>94</v>
      </c>
      <c r="E1413" t="s">
        <v>2738</v>
      </c>
      <c r="F1413" t="s">
        <v>0</v>
      </c>
      <c r="G1413" t="s">
        <v>0</v>
      </c>
      <c r="H1413" t="s">
        <v>2583</v>
      </c>
      <c r="I1413" s="8" t="s">
        <v>98</v>
      </c>
      <c r="J1413" s="53">
        <v>1</v>
      </c>
      <c r="K1413" s="53">
        <v>1</v>
      </c>
      <c r="L1413" s="53">
        <f t="shared" si="22"/>
        <v>1</v>
      </c>
      <c r="M1413" t="s">
        <v>5432</v>
      </c>
      <c r="N1413" s="49">
        <v>42005</v>
      </c>
      <c r="O1413" s="8" t="s">
        <v>94</v>
      </c>
      <c r="P1413" s="49">
        <v>42005</v>
      </c>
      <c r="Q1413" s="8">
        <v>522</v>
      </c>
      <c r="R1413" s="8">
        <v>522</v>
      </c>
      <c r="S1413" s="49">
        <v>42005</v>
      </c>
      <c r="T1413" s="8" t="s">
        <v>94</v>
      </c>
      <c r="U1413" s="69" t="s">
        <v>5546</v>
      </c>
      <c r="V1413" t="s">
        <v>5481</v>
      </c>
      <c r="W1413" s="67">
        <v>44197</v>
      </c>
      <c r="X1413" s="8">
        <v>0</v>
      </c>
      <c r="AC1413" s="49"/>
      <c r="AD1413" t="s">
        <v>263</v>
      </c>
    </row>
    <row r="1414" spans="1:30" x14ac:dyDescent="0.25">
      <c r="A1414" t="s">
        <v>172</v>
      </c>
      <c r="B1414">
        <v>529</v>
      </c>
      <c r="C1414" t="s">
        <v>2739</v>
      </c>
      <c r="D1414" s="8" t="s">
        <v>94</v>
      </c>
      <c r="E1414" t="s">
        <v>2740</v>
      </c>
      <c r="F1414" t="s">
        <v>0</v>
      </c>
      <c r="G1414" t="s">
        <v>0</v>
      </c>
      <c r="H1414" t="s">
        <v>2583</v>
      </c>
      <c r="I1414" s="8" t="s">
        <v>28</v>
      </c>
      <c r="J1414" s="53">
        <v>1</v>
      </c>
      <c r="K1414" s="53">
        <v>1</v>
      </c>
      <c r="L1414" s="53">
        <f t="shared" si="22"/>
        <v>1</v>
      </c>
      <c r="M1414" t="s">
        <v>5432</v>
      </c>
      <c r="N1414" s="49">
        <v>42005</v>
      </c>
      <c r="O1414" s="8" t="s">
        <v>94</v>
      </c>
      <c r="P1414" s="49">
        <v>42005</v>
      </c>
      <c r="Q1414" s="8">
        <v>522</v>
      </c>
      <c r="R1414" s="8">
        <v>522</v>
      </c>
      <c r="S1414" s="49">
        <v>42005</v>
      </c>
      <c r="T1414" s="8" t="s">
        <v>94</v>
      </c>
      <c r="U1414" s="69" t="s">
        <v>5546</v>
      </c>
      <c r="V1414" t="s">
        <v>5481</v>
      </c>
      <c r="W1414" s="67">
        <v>44197</v>
      </c>
      <c r="X1414" s="8">
        <v>0</v>
      </c>
      <c r="AC1414" s="49"/>
      <c r="AD1414" t="s">
        <v>263</v>
      </c>
    </row>
    <row r="1415" spans="1:30" x14ac:dyDescent="0.25">
      <c r="A1415" t="s">
        <v>172</v>
      </c>
      <c r="B1415">
        <v>529</v>
      </c>
      <c r="C1415" t="s">
        <v>2741</v>
      </c>
      <c r="D1415" s="8" t="s">
        <v>94</v>
      </c>
      <c r="E1415" t="s">
        <v>2742</v>
      </c>
      <c r="F1415" t="s">
        <v>0</v>
      </c>
      <c r="G1415" t="s">
        <v>0</v>
      </c>
      <c r="H1415" t="s">
        <v>2583</v>
      </c>
      <c r="I1415" s="8" t="s">
        <v>98</v>
      </c>
      <c r="J1415" s="53">
        <v>1</v>
      </c>
      <c r="K1415" s="53">
        <v>1</v>
      </c>
      <c r="L1415" s="53">
        <f t="shared" si="22"/>
        <v>1</v>
      </c>
      <c r="M1415" t="s">
        <v>5432</v>
      </c>
      <c r="N1415" s="49">
        <v>42005</v>
      </c>
      <c r="O1415" s="8" t="s">
        <v>94</v>
      </c>
      <c r="P1415" s="49">
        <v>42005</v>
      </c>
      <c r="Q1415" s="8">
        <v>522</v>
      </c>
      <c r="R1415" s="8">
        <v>522</v>
      </c>
      <c r="S1415" s="49">
        <v>42005</v>
      </c>
      <c r="T1415" s="8" t="s">
        <v>94</v>
      </c>
      <c r="U1415" s="69" t="s">
        <v>5546</v>
      </c>
      <c r="V1415" t="s">
        <v>5481</v>
      </c>
      <c r="W1415" s="67">
        <v>44197</v>
      </c>
      <c r="X1415" s="8">
        <v>0</v>
      </c>
      <c r="AC1415" s="49"/>
      <c r="AD1415" t="s">
        <v>263</v>
      </c>
    </row>
    <row r="1416" spans="1:30" x14ac:dyDescent="0.25">
      <c r="A1416" t="s">
        <v>172</v>
      </c>
      <c r="B1416">
        <v>529</v>
      </c>
      <c r="C1416" t="s">
        <v>2743</v>
      </c>
      <c r="D1416" s="8" t="s">
        <v>94</v>
      </c>
      <c r="E1416" t="s">
        <v>2744</v>
      </c>
      <c r="F1416" t="s">
        <v>0</v>
      </c>
      <c r="G1416" t="s">
        <v>0</v>
      </c>
      <c r="H1416" t="s">
        <v>2583</v>
      </c>
      <c r="I1416" s="8" t="s">
        <v>28</v>
      </c>
      <c r="J1416" s="53">
        <v>1</v>
      </c>
      <c r="K1416" s="53">
        <v>1</v>
      </c>
      <c r="L1416" s="53">
        <f t="shared" si="22"/>
        <v>1</v>
      </c>
      <c r="M1416" t="s">
        <v>5432</v>
      </c>
      <c r="N1416" s="49">
        <v>42005</v>
      </c>
      <c r="O1416" s="8" t="s">
        <v>94</v>
      </c>
      <c r="P1416" s="49">
        <v>42005</v>
      </c>
      <c r="Q1416" s="8">
        <v>522</v>
      </c>
      <c r="R1416" s="8">
        <v>522</v>
      </c>
      <c r="S1416" s="49">
        <v>42005</v>
      </c>
      <c r="T1416" s="8" t="s">
        <v>94</v>
      </c>
      <c r="U1416" s="69" t="s">
        <v>5546</v>
      </c>
      <c r="V1416" t="s">
        <v>5481</v>
      </c>
      <c r="W1416" s="67">
        <v>44197</v>
      </c>
      <c r="X1416" s="8">
        <v>0</v>
      </c>
      <c r="AC1416" s="49"/>
      <c r="AD1416" t="s">
        <v>263</v>
      </c>
    </row>
    <row r="1417" spans="1:30" x14ac:dyDescent="0.25">
      <c r="A1417" t="s">
        <v>172</v>
      </c>
      <c r="B1417">
        <v>529</v>
      </c>
      <c r="C1417" t="s">
        <v>2745</v>
      </c>
      <c r="D1417" s="8" t="s">
        <v>94</v>
      </c>
      <c r="E1417" t="s">
        <v>2746</v>
      </c>
      <c r="F1417" t="s">
        <v>0</v>
      </c>
      <c r="G1417" t="s">
        <v>0</v>
      </c>
      <c r="H1417" t="s">
        <v>2583</v>
      </c>
      <c r="I1417" s="8" t="s">
        <v>100</v>
      </c>
      <c r="J1417" s="53">
        <v>1</v>
      </c>
      <c r="K1417" s="53">
        <v>1</v>
      </c>
      <c r="L1417" s="53">
        <f t="shared" si="22"/>
        <v>1</v>
      </c>
      <c r="M1417" t="s">
        <v>5432</v>
      </c>
      <c r="N1417" s="49">
        <v>42005</v>
      </c>
      <c r="O1417" s="8" t="s">
        <v>94</v>
      </c>
      <c r="P1417" s="49">
        <v>42005</v>
      </c>
      <c r="Q1417" s="8">
        <v>522</v>
      </c>
      <c r="R1417" s="8">
        <v>522</v>
      </c>
      <c r="S1417" s="49">
        <v>42005</v>
      </c>
      <c r="T1417" s="8" t="s">
        <v>94</v>
      </c>
      <c r="U1417" s="69" t="s">
        <v>5546</v>
      </c>
      <c r="V1417" t="s">
        <v>5481</v>
      </c>
      <c r="W1417" s="67">
        <v>44197</v>
      </c>
      <c r="X1417" s="8">
        <v>0</v>
      </c>
      <c r="AC1417" s="49"/>
      <c r="AD1417" t="s">
        <v>263</v>
      </c>
    </row>
    <row r="1418" spans="1:30" x14ac:dyDescent="0.25">
      <c r="A1418" t="s">
        <v>172</v>
      </c>
      <c r="B1418">
        <v>529</v>
      </c>
      <c r="C1418" t="s">
        <v>2747</v>
      </c>
      <c r="D1418" s="8" t="s">
        <v>94</v>
      </c>
      <c r="E1418" t="s">
        <v>2748</v>
      </c>
      <c r="F1418" t="s">
        <v>0</v>
      </c>
      <c r="G1418" t="s">
        <v>0</v>
      </c>
      <c r="H1418" t="s">
        <v>2583</v>
      </c>
      <c r="I1418" s="8" t="s">
        <v>28</v>
      </c>
      <c r="J1418" s="53">
        <v>1</v>
      </c>
      <c r="K1418" s="53">
        <v>1</v>
      </c>
      <c r="L1418" s="53">
        <f t="shared" si="22"/>
        <v>1</v>
      </c>
      <c r="M1418" t="s">
        <v>5432</v>
      </c>
      <c r="N1418" s="49">
        <v>42005</v>
      </c>
      <c r="O1418" s="8" t="s">
        <v>94</v>
      </c>
      <c r="P1418" s="49">
        <v>42005</v>
      </c>
      <c r="Q1418" s="8">
        <v>522</v>
      </c>
      <c r="R1418" s="8">
        <v>522</v>
      </c>
      <c r="S1418" s="49">
        <v>42005</v>
      </c>
      <c r="T1418" s="8" t="s">
        <v>94</v>
      </c>
      <c r="U1418" s="69" t="s">
        <v>5546</v>
      </c>
      <c r="V1418" t="s">
        <v>5481</v>
      </c>
      <c r="W1418" s="67">
        <v>44197</v>
      </c>
      <c r="X1418" s="8">
        <v>0</v>
      </c>
      <c r="AC1418" s="49"/>
      <c r="AD1418" t="s">
        <v>263</v>
      </c>
    </row>
    <row r="1419" spans="1:30" x14ac:dyDescent="0.25">
      <c r="A1419" t="s">
        <v>172</v>
      </c>
      <c r="B1419">
        <v>529</v>
      </c>
      <c r="C1419" t="s">
        <v>2749</v>
      </c>
      <c r="D1419" s="8" t="s">
        <v>94</v>
      </c>
      <c r="E1419" t="s">
        <v>2750</v>
      </c>
      <c r="F1419" t="s">
        <v>0</v>
      </c>
      <c r="G1419" t="s">
        <v>0</v>
      </c>
      <c r="H1419" t="s">
        <v>2583</v>
      </c>
      <c r="I1419" s="8" t="s">
        <v>98</v>
      </c>
      <c r="J1419" s="53">
        <v>1</v>
      </c>
      <c r="K1419" s="53">
        <v>1</v>
      </c>
      <c r="L1419" s="53">
        <f t="shared" si="22"/>
        <v>1</v>
      </c>
      <c r="M1419" t="s">
        <v>5432</v>
      </c>
      <c r="N1419" s="49">
        <v>42005</v>
      </c>
      <c r="O1419" s="8" t="s">
        <v>94</v>
      </c>
      <c r="P1419" s="49">
        <v>42005</v>
      </c>
      <c r="Q1419" s="8">
        <v>522</v>
      </c>
      <c r="R1419" s="8">
        <v>522</v>
      </c>
      <c r="S1419" s="49">
        <v>42005</v>
      </c>
      <c r="T1419" s="8" t="s">
        <v>94</v>
      </c>
      <c r="U1419" s="69" t="s">
        <v>5546</v>
      </c>
      <c r="V1419" t="s">
        <v>5481</v>
      </c>
      <c r="W1419" s="67">
        <v>44197</v>
      </c>
      <c r="X1419" s="8">
        <v>0</v>
      </c>
      <c r="AC1419" s="49"/>
      <c r="AD1419" t="s">
        <v>263</v>
      </c>
    </row>
    <row r="1420" spans="1:30" x14ac:dyDescent="0.25">
      <c r="A1420" t="s">
        <v>172</v>
      </c>
      <c r="B1420">
        <v>529</v>
      </c>
      <c r="C1420" t="s">
        <v>2751</v>
      </c>
      <c r="D1420" s="8" t="s">
        <v>94</v>
      </c>
      <c r="E1420" t="s">
        <v>2752</v>
      </c>
      <c r="F1420" t="s">
        <v>0</v>
      </c>
      <c r="G1420" t="s">
        <v>0</v>
      </c>
      <c r="H1420" t="s">
        <v>2583</v>
      </c>
      <c r="I1420" s="8" t="s">
        <v>98</v>
      </c>
      <c r="J1420" s="53">
        <v>1</v>
      </c>
      <c r="K1420" s="53">
        <v>1</v>
      </c>
      <c r="L1420" s="53">
        <f t="shared" si="22"/>
        <v>1</v>
      </c>
      <c r="M1420" t="s">
        <v>5432</v>
      </c>
      <c r="N1420" s="49">
        <v>42005</v>
      </c>
      <c r="O1420" s="8" t="s">
        <v>94</v>
      </c>
      <c r="P1420" s="49">
        <v>42005</v>
      </c>
      <c r="Q1420" s="8">
        <v>522</v>
      </c>
      <c r="R1420" s="8">
        <v>522</v>
      </c>
      <c r="S1420" s="49">
        <v>42005</v>
      </c>
      <c r="T1420" s="8" t="s">
        <v>94</v>
      </c>
      <c r="U1420" s="69" t="s">
        <v>5546</v>
      </c>
      <c r="V1420" t="s">
        <v>5481</v>
      </c>
      <c r="W1420" s="67">
        <v>44197</v>
      </c>
      <c r="X1420" s="8">
        <v>0</v>
      </c>
      <c r="AC1420" s="49"/>
      <c r="AD1420" t="s">
        <v>263</v>
      </c>
    </row>
    <row r="1421" spans="1:30" x14ac:dyDescent="0.25">
      <c r="A1421" t="s">
        <v>172</v>
      </c>
      <c r="B1421">
        <v>529</v>
      </c>
      <c r="C1421" t="s">
        <v>2753</v>
      </c>
      <c r="D1421" s="8" t="s">
        <v>94</v>
      </c>
      <c r="E1421" t="s">
        <v>2754</v>
      </c>
      <c r="F1421" t="s">
        <v>0</v>
      </c>
      <c r="G1421" t="s">
        <v>0</v>
      </c>
      <c r="H1421" t="s">
        <v>2583</v>
      </c>
      <c r="I1421" s="8" t="s">
        <v>98</v>
      </c>
      <c r="J1421" s="53">
        <v>1</v>
      </c>
      <c r="K1421" s="53">
        <v>1</v>
      </c>
      <c r="L1421" s="53">
        <f t="shared" si="22"/>
        <v>1</v>
      </c>
      <c r="M1421" t="s">
        <v>5432</v>
      </c>
      <c r="N1421" s="49">
        <v>42005</v>
      </c>
      <c r="O1421" s="8" t="s">
        <v>94</v>
      </c>
      <c r="P1421" s="49">
        <v>42005</v>
      </c>
      <c r="Q1421" s="8">
        <v>522</v>
      </c>
      <c r="R1421" s="8">
        <v>522</v>
      </c>
      <c r="S1421" s="49">
        <v>42005</v>
      </c>
      <c r="T1421" s="8" t="s">
        <v>94</v>
      </c>
      <c r="U1421" s="69" t="s">
        <v>5546</v>
      </c>
      <c r="V1421" t="s">
        <v>5481</v>
      </c>
      <c r="W1421" s="67">
        <v>44197</v>
      </c>
      <c r="X1421" s="8">
        <v>0</v>
      </c>
      <c r="AC1421" s="49"/>
      <c r="AD1421" t="s">
        <v>263</v>
      </c>
    </row>
    <row r="1422" spans="1:30" x14ac:dyDescent="0.25">
      <c r="A1422" t="s">
        <v>172</v>
      </c>
      <c r="B1422">
        <v>529</v>
      </c>
      <c r="C1422" t="s">
        <v>2755</v>
      </c>
      <c r="D1422" s="8" t="s">
        <v>94</v>
      </c>
      <c r="E1422" t="s">
        <v>2756</v>
      </c>
      <c r="F1422" t="s">
        <v>0</v>
      </c>
      <c r="G1422" t="s">
        <v>0</v>
      </c>
      <c r="H1422" t="s">
        <v>2583</v>
      </c>
      <c r="I1422" s="8" t="s">
        <v>100</v>
      </c>
      <c r="J1422" s="53">
        <v>1</v>
      </c>
      <c r="K1422" s="53">
        <v>1</v>
      </c>
      <c r="L1422" s="53">
        <f t="shared" si="22"/>
        <v>1</v>
      </c>
      <c r="M1422" t="s">
        <v>5432</v>
      </c>
      <c r="N1422" s="49">
        <v>42005</v>
      </c>
      <c r="O1422" s="8" t="s">
        <v>94</v>
      </c>
      <c r="P1422" s="49">
        <v>42005</v>
      </c>
      <c r="Q1422" s="8">
        <v>522</v>
      </c>
      <c r="R1422" s="8">
        <v>522</v>
      </c>
      <c r="S1422" s="49">
        <v>42005</v>
      </c>
      <c r="T1422" s="8" t="s">
        <v>94</v>
      </c>
      <c r="U1422" s="69" t="s">
        <v>5546</v>
      </c>
      <c r="V1422" t="s">
        <v>5481</v>
      </c>
      <c r="W1422" s="67">
        <v>44197</v>
      </c>
      <c r="X1422" s="8">
        <v>0</v>
      </c>
      <c r="AC1422" s="49"/>
      <c r="AD1422" t="s">
        <v>263</v>
      </c>
    </row>
    <row r="1423" spans="1:30" x14ac:dyDescent="0.25">
      <c r="A1423" t="s">
        <v>172</v>
      </c>
      <c r="B1423">
        <v>529</v>
      </c>
      <c r="C1423" t="s">
        <v>2757</v>
      </c>
      <c r="D1423" s="8" t="s">
        <v>94</v>
      </c>
      <c r="E1423" t="s">
        <v>2758</v>
      </c>
      <c r="F1423" t="s">
        <v>0</v>
      </c>
      <c r="G1423" t="s">
        <v>0</v>
      </c>
      <c r="H1423" t="s">
        <v>2583</v>
      </c>
      <c r="I1423" s="8" t="s">
        <v>28</v>
      </c>
      <c r="J1423" s="53">
        <v>1</v>
      </c>
      <c r="K1423" s="53">
        <v>1</v>
      </c>
      <c r="L1423" s="53">
        <f t="shared" si="22"/>
        <v>1</v>
      </c>
      <c r="M1423" t="s">
        <v>5432</v>
      </c>
      <c r="N1423" s="49">
        <v>42005</v>
      </c>
      <c r="O1423" s="8" t="s">
        <v>94</v>
      </c>
      <c r="P1423" s="49">
        <v>42005</v>
      </c>
      <c r="Q1423" s="8">
        <v>522</v>
      </c>
      <c r="R1423" s="8">
        <v>522</v>
      </c>
      <c r="S1423" s="49">
        <v>42005</v>
      </c>
      <c r="T1423" s="8" t="s">
        <v>94</v>
      </c>
      <c r="U1423" s="69" t="s">
        <v>5546</v>
      </c>
      <c r="V1423" t="s">
        <v>5481</v>
      </c>
      <c r="W1423" s="67">
        <v>44197</v>
      </c>
      <c r="X1423" s="8">
        <v>0</v>
      </c>
      <c r="AC1423" s="49"/>
      <c r="AD1423" t="s">
        <v>263</v>
      </c>
    </row>
    <row r="1424" spans="1:30" x14ac:dyDescent="0.25">
      <c r="A1424" t="s">
        <v>172</v>
      </c>
      <c r="B1424">
        <v>529</v>
      </c>
      <c r="C1424" t="s">
        <v>2759</v>
      </c>
      <c r="D1424" s="8" t="s">
        <v>94</v>
      </c>
      <c r="E1424" t="s">
        <v>2760</v>
      </c>
      <c r="F1424" t="s">
        <v>0</v>
      </c>
      <c r="G1424" t="s">
        <v>0</v>
      </c>
      <c r="H1424" t="s">
        <v>2583</v>
      </c>
      <c r="I1424" s="8" t="s">
        <v>98</v>
      </c>
      <c r="J1424" s="53">
        <v>1</v>
      </c>
      <c r="K1424" s="53">
        <v>1</v>
      </c>
      <c r="L1424" s="53">
        <f t="shared" si="22"/>
        <v>1</v>
      </c>
      <c r="M1424" t="s">
        <v>5432</v>
      </c>
      <c r="N1424" s="49">
        <v>42005</v>
      </c>
      <c r="O1424" s="8" t="s">
        <v>94</v>
      </c>
      <c r="P1424" s="49">
        <v>42005</v>
      </c>
      <c r="Q1424" s="8">
        <v>522</v>
      </c>
      <c r="R1424" s="8">
        <v>522</v>
      </c>
      <c r="S1424" s="49">
        <v>42005</v>
      </c>
      <c r="T1424" s="8" t="s">
        <v>94</v>
      </c>
      <c r="U1424" s="69" t="s">
        <v>5546</v>
      </c>
      <c r="V1424" t="s">
        <v>5481</v>
      </c>
      <c r="W1424" s="67">
        <v>44197</v>
      </c>
      <c r="X1424" s="8">
        <v>0</v>
      </c>
      <c r="AC1424" s="49"/>
      <c r="AD1424" t="s">
        <v>263</v>
      </c>
    </row>
    <row r="1425" spans="1:30" x14ac:dyDescent="0.25">
      <c r="A1425" t="s">
        <v>172</v>
      </c>
      <c r="B1425">
        <v>529</v>
      </c>
      <c r="C1425" t="s">
        <v>2761</v>
      </c>
      <c r="D1425" s="8" t="s">
        <v>94</v>
      </c>
      <c r="E1425" t="s">
        <v>2762</v>
      </c>
      <c r="F1425" t="s">
        <v>0</v>
      </c>
      <c r="G1425" t="s">
        <v>0</v>
      </c>
      <c r="H1425" t="s">
        <v>2583</v>
      </c>
      <c r="I1425" s="8" t="s">
        <v>98</v>
      </c>
      <c r="J1425" s="53">
        <v>1</v>
      </c>
      <c r="K1425" s="53">
        <v>1</v>
      </c>
      <c r="L1425" s="53">
        <f t="shared" si="22"/>
        <v>1</v>
      </c>
      <c r="M1425" t="s">
        <v>5432</v>
      </c>
      <c r="N1425" s="49">
        <v>42005</v>
      </c>
      <c r="O1425" s="8" t="s">
        <v>94</v>
      </c>
      <c r="P1425" s="49">
        <v>42005</v>
      </c>
      <c r="Q1425" s="8">
        <v>522</v>
      </c>
      <c r="R1425" s="8">
        <v>522</v>
      </c>
      <c r="S1425" s="49">
        <v>42005</v>
      </c>
      <c r="T1425" s="8" t="s">
        <v>94</v>
      </c>
      <c r="U1425" s="69" t="s">
        <v>5546</v>
      </c>
      <c r="V1425" t="s">
        <v>5481</v>
      </c>
      <c r="W1425" s="67">
        <v>44197</v>
      </c>
      <c r="X1425" s="8">
        <v>0</v>
      </c>
      <c r="AC1425" s="49"/>
      <c r="AD1425" t="s">
        <v>263</v>
      </c>
    </row>
    <row r="1426" spans="1:30" x14ac:dyDescent="0.25">
      <c r="A1426" t="s">
        <v>172</v>
      </c>
      <c r="B1426">
        <v>529</v>
      </c>
      <c r="C1426" t="s">
        <v>2763</v>
      </c>
      <c r="D1426" s="8" t="s">
        <v>94</v>
      </c>
      <c r="E1426" t="s">
        <v>2764</v>
      </c>
      <c r="F1426" t="s">
        <v>0</v>
      </c>
      <c r="G1426" t="s">
        <v>0</v>
      </c>
      <c r="H1426" t="s">
        <v>2583</v>
      </c>
      <c r="I1426" s="8" t="s">
        <v>100</v>
      </c>
      <c r="J1426" s="53">
        <v>1</v>
      </c>
      <c r="K1426" s="53">
        <v>1</v>
      </c>
      <c r="L1426" s="53">
        <f t="shared" si="22"/>
        <v>1</v>
      </c>
      <c r="M1426" t="s">
        <v>5432</v>
      </c>
      <c r="N1426" s="49">
        <v>42005</v>
      </c>
      <c r="O1426" s="8" t="s">
        <v>94</v>
      </c>
      <c r="P1426" s="49">
        <v>42005</v>
      </c>
      <c r="Q1426" s="8">
        <v>522</v>
      </c>
      <c r="R1426" s="8">
        <v>522</v>
      </c>
      <c r="S1426" s="49">
        <v>42005</v>
      </c>
      <c r="T1426" s="8" t="s">
        <v>94</v>
      </c>
      <c r="U1426" s="69" t="s">
        <v>5546</v>
      </c>
      <c r="V1426" t="s">
        <v>5481</v>
      </c>
      <c r="W1426" s="67">
        <v>44197</v>
      </c>
      <c r="X1426" s="8">
        <v>0</v>
      </c>
      <c r="AC1426" s="49"/>
      <c r="AD1426" t="s">
        <v>263</v>
      </c>
    </row>
    <row r="1427" spans="1:30" x14ac:dyDescent="0.25">
      <c r="A1427" t="s">
        <v>172</v>
      </c>
      <c r="B1427">
        <v>529</v>
      </c>
      <c r="C1427" t="s">
        <v>2765</v>
      </c>
      <c r="D1427" s="8" t="s">
        <v>94</v>
      </c>
      <c r="E1427" t="s">
        <v>2766</v>
      </c>
      <c r="F1427" t="s">
        <v>0</v>
      </c>
      <c r="G1427" t="s">
        <v>0</v>
      </c>
      <c r="H1427" t="s">
        <v>2583</v>
      </c>
      <c r="I1427" s="8" t="s">
        <v>100</v>
      </c>
      <c r="J1427" s="53">
        <v>1</v>
      </c>
      <c r="K1427" s="53">
        <v>1</v>
      </c>
      <c r="L1427" s="53">
        <f t="shared" si="22"/>
        <v>1</v>
      </c>
      <c r="M1427" t="s">
        <v>5432</v>
      </c>
      <c r="N1427" s="49">
        <v>42005</v>
      </c>
      <c r="O1427" s="8" t="s">
        <v>94</v>
      </c>
      <c r="P1427" s="49">
        <v>42005</v>
      </c>
      <c r="Q1427" s="8">
        <v>522</v>
      </c>
      <c r="R1427" s="8">
        <v>522</v>
      </c>
      <c r="S1427" s="49">
        <v>42005</v>
      </c>
      <c r="T1427" s="8" t="s">
        <v>94</v>
      </c>
      <c r="U1427" s="69" t="s">
        <v>5546</v>
      </c>
      <c r="V1427" t="s">
        <v>5481</v>
      </c>
      <c r="W1427" s="67">
        <v>44197</v>
      </c>
      <c r="X1427" s="8">
        <v>0</v>
      </c>
      <c r="AC1427" s="49"/>
      <c r="AD1427" t="s">
        <v>263</v>
      </c>
    </row>
    <row r="1428" spans="1:30" x14ac:dyDescent="0.25">
      <c r="A1428" t="s">
        <v>172</v>
      </c>
      <c r="B1428">
        <v>529</v>
      </c>
      <c r="C1428" t="s">
        <v>2767</v>
      </c>
      <c r="D1428" s="8" t="s">
        <v>94</v>
      </c>
      <c r="E1428" t="s">
        <v>2768</v>
      </c>
      <c r="F1428" t="s">
        <v>0</v>
      </c>
      <c r="G1428" t="s">
        <v>0</v>
      </c>
      <c r="H1428" t="s">
        <v>2583</v>
      </c>
      <c r="I1428" s="8" t="s">
        <v>28</v>
      </c>
      <c r="J1428" s="53">
        <v>1</v>
      </c>
      <c r="K1428" s="53">
        <v>1</v>
      </c>
      <c r="L1428" s="53">
        <f t="shared" si="22"/>
        <v>1</v>
      </c>
      <c r="M1428" t="s">
        <v>5432</v>
      </c>
      <c r="N1428" s="49">
        <v>42005</v>
      </c>
      <c r="O1428" s="8" t="s">
        <v>94</v>
      </c>
      <c r="P1428" s="49">
        <v>42005</v>
      </c>
      <c r="Q1428" s="8">
        <v>522</v>
      </c>
      <c r="R1428" s="8">
        <v>522</v>
      </c>
      <c r="S1428" s="49">
        <v>42005</v>
      </c>
      <c r="T1428" s="8" t="s">
        <v>94</v>
      </c>
      <c r="U1428" s="69" t="s">
        <v>5546</v>
      </c>
      <c r="V1428" t="s">
        <v>5481</v>
      </c>
      <c r="W1428" s="67">
        <v>44197</v>
      </c>
      <c r="X1428" s="8">
        <v>0</v>
      </c>
      <c r="AC1428" s="49"/>
      <c r="AD1428" t="s">
        <v>263</v>
      </c>
    </row>
    <row r="1429" spans="1:30" x14ac:dyDescent="0.25">
      <c r="A1429" t="s">
        <v>172</v>
      </c>
      <c r="B1429">
        <v>529</v>
      </c>
      <c r="C1429" t="s">
        <v>2769</v>
      </c>
      <c r="D1429" s="8" t="s">
        <v>94</v>
      </c>
      <c r="E1429" t="s">
        <v>2770</v>
      </c>
      <c r="F1429" t="s">
        <v>0</v>
      </c>
      <c r="G1429" t="s">
        <v>0</v>
      </c>
      <c r="H1429" t="s">
        <v>2583</v>
      </c>
      <c r="I1429" s="8" t="s">
        <v>28</v>
      </c>
      <c r="J1429" s="53">
        <v>1</v>
      </c>
      <c r="K1429" s="53">
        <v>1</v>
      </c>
      <c r="L1429" s="53">
        <f t="shared" si="22"/>
        <v>1</v>
      </c>
      <c r="M1429" t="s">
        <v>5432</v>
      </c>
      <c r="N1429" s="49">
        <v>42005</v>
      </c>
      <c r="O1429" s="8" t="s">
        <v>94</v>
      </c>
      <c r="P1429" s="49">
        <v>42005</v>
      </c>
      <c r="Q1429" s="8">
        <v>522</v>
      </c>
      <c r="R1429" s="8">
        <v>522</v>
      </c>
      <c r="S1429" s="49">
        <v>42005</v>
      </c>
      <c r="T1429" s="8" t="s">
        <v>94</v>
      </c>
      <c r="U1429" s="69" t="s">
        <v>5546</v>
      </c>
      <c r="V1429" t="s">
        <v>5481</v>
      </c>
      <c r="W1429" s="67">
        <v>44197</v>
      </c>
      <c r="X1429" s="8">
        <v>0</v>
      </c>
      <c r="AC1429" s="49"/>
      <c r="AD1429" t="s">
        <v>263</v>
      </c>
    </row>
    <row r="1430" spans="1:30" x14ac:dyDescent="0.25">
      <c r="A1430" t="s">
        <v>172</v>
      </c>
      <c r="B1430">
        <v>529</v>
      </c>
      <c r="C1430" t="s">
        <v>2771</v>
      </c>
      <c r="D1430" s="8" t="s">
        <v>94</v>
      </c>
      <c r="E1430" t="s">
        <v>2772</v>
      </c>
      <c r="F1430" t="s">
        <v>0</v>
      </c>
      <c r="G1430" t="s">
        <v>0</v>
      </c>
      <c r="H1430" t="s">
        <v>2583</v>
      </c>
      <c r="I1430" s="8" t="s">
        <v>28</v>
      </c>
      <c r="J1430" s="53">
        <v>1</v>
      </c>
      <c r="K1430" s="53">
        <v>1</v>
      </c>
      <c r="L1430" s="53">
        <f t="shared" si="22"/>
        <v>1</v>
      </c>
      <c r="M1430" t="s">
        <v>5432</v>
      </c>
      <c r="N1430" s="49">
        <v>42005</v>
      </c>
      <c r="O1430" s="8" t="s">
        <v>94</v>
      </c>
      <c r="P1430" s="49">
        <v>42005</v>
      </c>
      <c r="Q1430" s="8">
        <v>522</v>
      </c>
      <c r="R1430" s="8">
        <v>522</v>
      </c>
      <c r="S1430" s="49">
        <v>42005</v>
      </c>
      <c r="T1430" s="8" t="s">
        <v>94</v>
      </c>
      <c r="U1430" s="69" t="s">
        <v>5546</v>
      </c>
      <c r="V1430" t="s">
        <v>5481</v>
      </c>
      <c r="W1430" s="67">
        <v>44197</v>
      </c>
      <c r="X1430" s="8">
        <v>0</v>
      </c>
      <c r="AC1430" s="49"/>
      <c r="AD1430" t="s">
        <v>263</v>
      </c>
    </row>
    <row r="1431" spans="1:30" x14ac:dyDescent="0.25">
      <c r="A1431" t="s">
        <v>172</v>
      </c>
      <c r="B1431">
        <v>529</v>
      </c>
      <c r="C1431" t="s">
        <v>2773</v>
      </c>
      <c r="D1431" s="8" t="s">
        <v>94</v>
      </c>
      <c r="E1431" t="s">
        <v>2774</v>
      </c>
      <c r="F1431" t="s">
        <v>0</v>
      </c>
      <c r="G1431" t="s">
        <v>0</v>
      </c>
      <c r="H1431" t="s">
        <v>2583</v>
      </c>
      <c r="I1431" s="8" t="s">
        <v>28</v>
      </c>
      <c r="J1431" s="53">
        <v>1</v>
      </c>
      <c r="K1431" s="53">
        <v>1</v>
      </c>
      <c r="L1431" s="53">
        <f t="shared" si="22"/>
        <v>1</v>
      </c>
      <c r="M1431" t="s">
        <v>5432</v>
      </c>
      <c r="N1431" s="49">
        <v>42005</v>
      </c>
      <c r="O1431" s="8" t="s">
        <v>94</v>
      </c>
      <c r="P1431" s="49">
        <v>42005</v>
      </c>
      <c r="Q1431" s="8">
        <v>522</v>
      </c>
      <c r="R1431" s="8">
        <v>522</v>
      </c>
      <c r="S1431" s="49">
        <v>42005</v>
      </c>
      <c r="T1431" s="8" t="s">
        <v>94</v>
      </c>
      <c r="U1431" s="69" t="s">
        <v>5546</v>
      </c>
      <c r="V1431" t="s">
        <v>5481</v>
      </c>
      <c r="W1431" s="67">
        <v>44197</v>
      </c>
      <c r="X1431" s="8">
        <v>0</v>
      </c>
      <c r="AC1431" s="49"/>
      <c r="AD1431" t="s">
        <v>263</v>
      </c>
    </row>
    <row r="1432" spans="1:30" x14ac:dyDescent="0.25">
      <c r="A1432" t="s">
        <v>150</v>
      </c>
      <c r="B1432">
        <v>515</v>
      </c>
      <c r="C1432" t="s">
        <v>2775</v>
      </c>
      <c r="D1432" s="8" t="s">
        <v>94</v>
      </c>
      <c r="E1432" t="s">
        <v>2776</v>
      </c>
      <c r="F1432" t="s">
        <v>2586</v>
      </c>
      <c r="G1432" t="s">
        <v>2587</v>
      </c>
      <c r="H1432" t="s">
        <v>2583</v>
      </c>
      <c r="I1432" s="8" t="s">
        <v>98</v>
      </c>
      <c r="J1432" s="53">
        <v>1</v>
      </c>
      <c r="K1432" s="53">
        <v>1</v>
      </c>
      <c r="L1432" s="53">
        <f t="shared" si="22"/>
        <v>1</v>
      </c>
      <c r="M1432" t="s">
        <v>5432</v>
      </c>
      <c r="N1432" s="49">
        <v>42005</v>
      </c>
      <c r="O1432" s="8" t="s">
        <v>94</v>
      </c>
      <c r="P1432" s="49">
        <v>42005</v>
      </c>
      <c r="Q1432" s="8">
        <v>522</v>
      </c>
      <c r="R1432" s="8">
        <v>522</v>
      </c>
      <c r="S1432" s="49">
        <v>42005</v>
      </c>
      <c r="T1432" s="8" t="s">
        <v>94</v>
      </c>
      <c r="U1432" s="69" t="s">
        <v>5546</v>
      </c>
      <c r="V1432" t="s">
        <v>5481</v>
      </c>
      <c r="W1432" s="67">
        <v>44197</v>
      </c>
      <c r="X1432" s="8">
        <v>0</v>
      </c>
      <c r="AC1432" s="49"/>
      <c r="AD1432" t="s">
        <v>263</v>
      </c>
    </row>
    <row r="1433" spans="1:30" x14ac:dyDescent="0.25">
      <c r="A1433" t="s">
        <v>150</v>
      </c>
      <c r="B1433">
        <v>515</v>
      </c>
      <c r="C1433" t="s">
        <v>2777</v>
      </c>
      <c r="D1433" s="8" t="s">
        <v>94</v>
      </c>
      <c r="E1433" t="s">
        <v>2776</v>
      </c>
      <c r="F1433" t="s">
        <v>2586</v>
      </c>
      <c r="G1433" t="s">
        <v>2587</v>
      </c>
      <c r="H1433" t="s">
        <v>2583</v>
      </c>
      <c r="I1433" s="8" t="s">
        <v>98</v>
      </c>
      <c r="J1433" s="53">
        <v>1</v>
      </c>
      <c r="K1433" s="53">
        <v>1</v>
      </c>
      <c r="L1433" s="53">
        <f t="shared" si="22"/>
        <v>1</v>
      </c>
      <c r="M1433" t="s">
        <v>5432</v>
      </c>
      <c r="N1433" s="49">
        <v>42005</v>
      </c>
      <c r="O1433" s="8" t="s">
        <v>94</v>
      </c>
      <c r="P1433" s="49">
        <v>42005</v>
      </c>
      <c r="Q1433" s="8">
        <v>522</v>
      </c>
      <c r="R1433" s="8">
        <v>522</v>
      </c>
      <c r="S1433" s="49">
        <v>42005</v>
      </c>
      <c r="T1433" s="8" t="s">
        <v>94</v>
      </c>
      <c r="U1433" s="69" t="s">
        <v>5546</v>
      </c>
      <c r="V1433" t="s">
        <v>5481</v>
      </c>
      <c r="W1433" s="67">
        <v>44197</v>
      </c>
      <c r="X1433" s="8">
        <v>0</v>
      </c>
      <c r="AC1433" s="49"/>
      <c r="AD1433" t="s">
        <v>263</v>
      </c>
    </row>
    <row r="1434" spans="1:30" x14ac:dyDescent="0.25">
      <c r="A1434" t="s">
        <v>150</v>
      </c>
      <c r="B1434">
        <v>515</v>
      </c>
      <c r="C1434" t="s">
        <v>2778</v>
      </c>
      <c r="D1434" s="8" t="s">
        <v>94</v>
      </c>
      <c r="E1434" t="s">
        <v>2776</v>
      </c>
      <c r="F1434" t="s">
        <v>2586</v>
      </c>
      <c r="G1434" t="s">
        <v>2587</v>
      </c>
      <c r="H1434" t="s">
        <v>2583</v>
      </c>
      <c r="I1434" s="8" t="s">
        <v>100</v>
      </c>
      <c r="J1434" s="53">
        <v>1</v>
      </c>
      <c r="K1434" s="53">
        <v>1</v>
      </c>
      <c r="L1434" s="53">
        <f t="shared" si="22"/>
        <v>1</v>
      </c>
      <c r="M1434" t="s">
        <v>5432</v>
      </c>
      <c r="N1434" s="49">
        <v>42005</v>
      </c>
      <c r="O1434" s="8" t="s">
        <v>94</v>
      </c>
      <c r="P1434" s="49">
        <v>42005</v>
      </c>
      <c r="Q1434" s="8">
        <v>522</v>
      </c>
      <c r="R1434" s="8">
        <v>522</v>
      </c>
      <c r="S1434" s="49">
        <v>42005</v>
      </c>
      <c r="T1434" s="8" t="s">
        <v>94</v>
      </c>
      <c r="U1434" s="69" t="s">
        <v>5546</v>
      </c>
      <c r="V1434" t="s">
        <v>5481</v>
      </c>
      <c r="W1434" s="67">
        <v>44197</v>
      </c>
      <c r="X1434" s="8">
        <v>0</v>
      </c>
      <c r="AC1434" s="49"/>
      <c r="AD1434" t="s">
        <v>263</v>
      </c>
    </row>
    <row r="1435" spans="1:30" x14ac:dyDescent="0.25">
      <c r="A1435" t="s">
        <v>148</v>
      </c>
      <c r="B1435">
        <v>511</v>
      </c>
      <c r="C1435" t="s">
        <v>2779</v>
      </c>
      <c r="D1435" s="8" t="s">
        <v>94</v>
      </c>
      <c r="E1435" t="s">
        <v>2780</v>
      </c>
      <c r="F1435" t="s">
        <v>0</v>
      </c>
      <c r="G1435" t="s">
        <v>0</v>
      </c>
      <c r="H1435" t="s">
        <v>2583</v>
      </c>
      <c r="I1435" s="8" t="s">
        <v>98</v>
      </c>
      <c r="J1435" s="53">
        <v>1</v>
      </c>
      <c r="K1435" s="53">
        <v>1</v>
      </c>
      <c r="L1435" s="53">
        <f t="shared" si="22"/>
        <v>1</v>
      </c>
      <c r="M1435" t="s">
        <v>5432</v>
      </c>
      <c r="N1435" s="49">
        <v>42005</v>
      </c>
      <c r="O1435" s="8" t="s">
        <v>94</v>
      </c>
      <c r="P1435" s="49">
        <v>42005</v>
      </c>
      <c r="Q1435" s="8">
        <v>522</v>
      </c>
      <c r="R1435" s="8">
        <v>522</v>
      </c>
      <c r="S1435" s="49">
        <v>42005</v>
      </c>
      <c r="T1435" s="8" t="s">
        <v>94</v>
      </c>
      <c r="U1435" s="69" t="s">
        <v>5546</v>
      </c>
      <c r="V1435" t="s">
        <v>5481</v>
      </c>
      <c r="W1435" s="67">
        <v>44197</v>
      </c>
      <c r="X1435" s="8">
        <v>0</v>
      </c>
      <c r="AC1435" s="49"/>
      <c r="AD1435" t="s">
        <v>263</v>
      </c>
    </row>
    <row r="1436" spans="1:30" x14ac:dyDescent="0.25">
      <c r="A1436" t="s">
        <v>172</v>
      </c>
      <c r="B1436">
        <v>529</v>
      </c>
      <c r="C1436" t="s">
        <v>2781</v>
      </c>
      <c r="D1436" s="8" t="s">
        <v>94</v>
      </c>
      <c r="E1436" t="s">
        <v>2782</v>
      </c>
      <c r="F1436" t="s">
        <v>0</v>
      </c>
      <c r="G1436" t="s">
        <v>0</v>
      </c>
      <c r="H1436" t="s">
        <v>2583</v>
      </c>
      <c r="I1436" s="8" t="s">
        <v>98</v>
      </c>
      <c r="J1436" s="53">
        <v>1</v>
      </c>
      <c r="K1436" s="53">
        <v>1</v>
      </c>
      <c r="L1436" s="53">
        <f t="shared" si="22"/>
        <v>1</v>
      </c>
      <c r="M1436" t="s">
        <v>5432</v>
      </c>
      <c r="N1436" s="49">
        <v>42005</v>
      </c>
      <c r="O1436" s="8" t="s">
        <v>94</v>
      </c>
      <c r="P1436" s="49">
        <v>42005</v>
      </c>
      <c r="Q1436" s="8">
        <v>522</v>
      </c>
      <c r="R1436" s="8">
        <v>522</v>
      </c>
      <c r="S1436" s="49">
        <v>42005</v>
      </c>
      <c r="T1436" s="8" t="s">
        <v>94</v>
      </c>
      <c r="U1436" s="69" t="s">
        <v>5546</v>
      </c>
      <c r="V1436" t="s">
        <v>5481</v>
      </c>
      <c r="W1436" s="67">
        <v>44197</v>
      </c>
      <c r="X1436" s="8">
        <v>0</v>
      </c>
      <c r="AC1436" s="49"/>
      <c r="AD1436" t="s">
        <v>263</v>
      </c>
    </row>
    <row r="1437" spans="1:30" x14ac:dyDescent="0.25">
      <c r="A1437" t="s">
        <v>172</v>
      </c>
      <c r="B1437">
        <v>529</v>
      </c>
      <c r="C1437" t="s">
        <v>2783</v>
      </c>
      <c r="D1437" s="8" t="s">
        <v>94</v>
      </c>
      <c r="E1437" t="s">
        <v>2784</v>
      </c>
      <c r="F1437" t="s">
        <v>0</v>
      </c>
      <c r="G1437" t="s">
        <v>0</v>
      </c>
      <c r="H1437" t="s">
        <v>2583</v>
      </c>
      <c r="I1437" s="8" t="s">
        <v>100</v>
      </c>
      <c r="J1437" s="53">
        <v>1</v>
      </c>
      <c r="K1437" s="53">
        <v>1</v>
      </c>
      <c r="L1437" s="53">
        <f t="shared" si="22"/>
        <v>1</v>
      </c>
      <c r="M1437" t="s">
        <v>5432</v>
      </c>
      <c r="N1437" s="49">
        <v>42005</v>
      </c>
      <c r="O1437" s="8" t="s">
        <v>94</v>
      </c>
      <c r="P1437" s="49">
        <v>42005</v>
      </c>
      <c r="Q1437" s="8">
        <v>522</v>
      </c>
      <c r="R1437" s="8">
        <v>522</v>
      </c>
      <c r="S1437" s="49">
        <v>42005</v>
      </c>
      <c r="T1437" s="8" t="s">
        <v>94</v>
      </c>
      <c r="U1437" s="69" t="s">
        <v>5546</v>
      </c>
      <c r="V1437" t="s">
        <v>5481</v>
      </c>
      <c r="W1437" s="67">
        <v>44197</v>
      </c>
      <c r="X1437" s="8">
        <v>0</v>
      </c>
      <c r="AC1437" s="49"/>
      <c r="AD1437" t="s">
        <v>263</v>
      </c>
    </row>
    <row r="1438" spans="1:30" x14ac:dyDescent="0.25">
      <c r="A1438" t="s">
        <v>172</v>
      </c>
      <c r="B1438">
        <v>529</v>
      </c>
      <c r="C1438" t="s">
        <v>2785</v>
      </c>
      <c r="D1438" s="8" t="s">
        <v>94</v>
      </c>
      <c r="E1438" t="s">
        <v>2786</v>
      </c>
      <c r="F1438" t="s">
        <v>0</v>
      </c>
      <c r="G1438" t="s">
        <v>0</v>
      </c>
      <c r="H1438" t="s">
        <v>2583</v>
      </c>
      <c r="I1438" s="8" t="s">
        <v>98</v>
      </c>
      <c r="J1438" s="53">
        <v>1</v>
      </c>
      <c r="K1438" s="53">
        <v>1</v>
      </c>
      <c r="L1438" s="53">
        <f t="shared" si="22"/>
        <v>1</v>
      </c>
      <c r="M1438" t="s">
        <v>5432</v>
      </c>
      <c r="N1438" s="49">
        <v>42005</v>
      </c>
      <c r="O1438" s="8" t="s">
        <v>94</v>
      </c>
      <c r="P1438" s="49">
        <v>42005</v>
      </c>
      <c r="Q1438" s="8">
        <v>522</v>
      </c>
      <c r="R1438" s="8">
        <v>522</v>
      </c>
      <c r="S1438" s="49">
        <v>42005</v>
      </c>
      <c r="T1438" s="8" t="s">
        <v>94</v>
      </c>
      <c r="U1438" s="69" t="s">
        <v>5546</v>
      </c>
      <c r="V1438" t="s">
        <v>5481</v>
      </c>
      <c r="W1438" s="67">
        <v>44197</v>
      </c>
      <c r="X1438" s="8">
        <v>0</v>
      </c>
      <c r="AC1438" s="49"/>
      <c r="AD1438" t="s">
        <v>263</v>
      </c>
    </row>
    <row r="1439" spans="1:30" x14ac:dyDescent="0.25">
      <c r="A1439" t="s">
        <v>172</v>
      </c>
      <c r="B1439">
        <v>529</v>
      </c>
      <c r="C1439" t="s">
        <v>2787</v>
      </c>
      <c r="D1439" s="8" t="s">
        <v>94</v>
      </c>
      <c r="E1439" t="s">
        <v>2788</v>
      </c>
      <c r="F1439" t="s">
        <v>0</v>
      </c>
      <c r="G1439" t="s">
        <v>0</v>
      </c>
      <c r="H1439" t="s">
        <v>2583</v>
      </c>
      <c r="I1439" s="8" t="s">
        <v>98</v>
      </c>
      <c r="J1439" s="53">
        <v>1</v>
      </c>
      <c r="K1439" s="53">
        <v>1</v>
      </c>
      <c r="L1439" s="53">
        <f t="shared" si="22"/>
        <v>1</v>
      </c>
      <c r="M1439" t="s">
        <v>5432</v>
      </c>
      <c r="N1439" s="49">
        <v>42005</v>
      </c>
      <c r="O1439" s="8" t="s">
        <v>94</v>
      </c>
      <c r="P1439" s="49">
        <v>42005</v>
      </c>
      <c r="Q1439" s="8">
        <v>522</v>
      </c>
      <c r="R1439" s="8">
        <v>522</v>
      </c>
      <c r="S1439" s="49">
        <v>42005</v>
      </c>
      <c r="T1439" s="8" t="s">
        <v>94</v>
      </c>
      <c r="U1439" s="69" t="s">
        <v>5546</v>
      </c>
      <c r="V1439" t="s">
        <v>5481</v>
      </c>
      <c r="W1439" s="67">
        <v>44197</v>
      </c>
      <c r="X1439" s="8">
        <v>0</v>
      </c>
      <c r="AC1439" s="49"/>
      <c r="AD1439" t="s">
        <v>263</v>
      </c>
    </row>
    <row r="1440" spans="1:30" x14ac:dyDescent="0.25">
      <c r="A1440" t="s">
        <v>812</v>
      </c>
      <c r="B1440">
        <v>512</v>
      </c>
      <c r="C1440" t="s">
        <v>2789</v>
      </c>
      <c r="D1440" s="8" t="s">
        <v>94</v>
      </c>
      <c r="E1440" t="s">
        <v>2790</v>
      </c>
      <c r="F1440" t="s">
        <v>0</v>
      </c>
      <c r="G1440" t="s">
        <v>0</v>
      </c>
      <c r="H1440" t="s">
        <v>2583</v>
      </c>
      <c r="I1440" s="8" t="s">
        <v>98</v>
      </c>
      <c r="J1440" s="53">
        <v>1</v>
      </c>
      <c r="K1440" s="53">
        <v>1</v>
      </c>
      <c r="L1440" s="53">
        <f t="shared" si="22"/>
        <v>1</v>
      </c>
      <c r="M1440" t="s">
        <v>5432</v>
      </c>
      <c r="N1440" s="49">
        <v>42005</v>
      </c>
      <c r="O1440" s="8" t="s">
        <v>94</v>
      </c>
      <c r="P1440" s="49">
        <v>42005</v>
      </c>
      <c r="Q1440" s="8">
        <v>522</v>
      </c>
      <c r="R1440" s="8">
        <v>522</v>
      </c>
      <c r="S1440" s="49">
        <v>42005</v>
      </c>
      <c r="T1440" s="8" t="s">
        <v>94</v>
      </c>
      <c r="U1440" s="69" t="s">
        <v>5546</v>
      </c>
      <c r="V1440" t="s">
        <v>5481</v>
      </c>
      <c r="W1440" s="67">
        <v>44197</v>
      </c>
      <c r="X1440" s="8">
        <v>0</v>
      </c>
      <c r="AC1440" s="49"/>
      <c r="AD1440" t="s">
        <v>263</v>
      </c>
    </row>
    <row r="1441" spans="1:30" x14ac:dyDescent="0.25">
      <c r="A1441" t="s">
        <v>148</v>
      </c>
      <c r="B1441">
        <v>511</v>
      </c>
      <c r="C1441" t="s">
        <v>2791</v>
      </c>
      <c r="D1441" s="8" t="s">
        <v>94</v>
      </c>
      <c r="E1441" t="s">
        <v>2792</v>
      </c>
      <c r="F1441" t="s">
        <v>0</v>
      </c>
      <c r="G1441" t="s">
        <v>0</v>
      </c>
      <c r="H1441" t="s">
        <v>2583</v>
      </c>
      <c r="I1441" s="8" t="s">
        <v>98</v>
      </c>
      <c r="J1441" s="53">
        <v>1</v>
      </c>
      <c r="K1441" s="53">
        <v>1</v>
      </c>
      <c r="L1441" s="53">
        <f t="shared" si="22"/>
        <v>1</v>
      </c>
      <c r="M1441" t="s">
        <v>5432</v>
      </c>
      <c r="N1441" s="49">
        <v>42005</v>
      </c>
      <c r="O1441" s="8" t="s">
        <v>94</v>
      </c>
      <c r="P1441" s="49">
        <v>42005</v>
      </c>
      <c r="Q1441" s="8">
        <v>522</v>
      </c>
      <c r="R1441" s="8">
        <v>522</v>
      </c>
      <c r="S1441" s="49">
        <v>42005</v>
      </c>
      <c r="T1441" s="8" t="s">
        <v>94</v>
      </c>
      <c r="U1441" s="69" t="s">
        <v>5546</v>
      </c>
      <c r="V1441" t="s">
        <v>5481</v>
      </c>
      <c r="W1441" s="67">
        <v>44197</v>
      </c>
      <c r="X1441" s="8">
        <v>0</v>
      </c>
      <c r="AC1441" s="49"/>
      <c r="AD1441" t="s">
        <v>263</v>
      </c>
    </row>
    <row r="1442" spans="1:30" x14ac:dyDescent="0.25">
      <c r="A1442" t="s">
        <v>148</v>
      </c>
      <c r="B1442">
        <v>511</v>
      </c>
      <c r="C1442" t="s">
        <v>2793</v>
      </c>
      <c r="D1442" s="8" t="s">
        <v>94</v>
      </c>
      <c r="E1442" t="s">
        <v>2794</v>
      </c>
      <c r="F1442" t="s">
        <v>0</v>
      </c>
      <c r="G1442" t="s">
        <v>0</v>
      </c>
      <c r="H1442" t="s">
        <v>2583</v>
      </c>
      <c r="I1442" s="8" t="s">
        <v>98</v>
      </c>
      <c r="J1442" s="53">
        <v>1</v>
      </c>
      <c r="K1442" s="53">
        <v>1</v>
      </c>
      <c r="L1442" s="53">
        <f t="shared" si="22"/>
        <v>1</v>
      </c>
      <c r="M1442" t="s">
        <v>5432</v>
      </c>
      <c r="N1442" s="49">
        <v>42005</v>
      </c>
      <c r="O1442" s="8" t="s">
        <v>94</v>
      </c>
      <c r="P1442" s="49">
        <v>42005</v>
      </c>
      <c r="Q1442" s="8">
        <v>522</v>
      </c>
      <c r="R1442" s="8">
        <v>522</v>
      </c>
      <c r="S1442" s="49">
        <v>42005</v>
      </c>
      <c r="T1442" s="8" t="s">
        <v>94</v>
      </c>
      <c r="U1442" s="69" t="s">
        <v>5546</v>
      </c>
      <c r="V1442" t="s">
        <v>5481</v>
      </c>
      <c r="W1442" s="67">
        <v>44197</v>
      </c>
      <c r="X1442" s="8">
        <v>0</v>
      </c>
      <c r="AC1442" s="49"/>
      <c r="AD1442" t="s">
        <v>263</v>
      </c>
    </row>
    <row r="1443" spans="1:30" x14ac:dyDescent="0.25">
      <c r="A1443" t="s">
        <v>148</v>
      </c>
      <c r="B1443">
        <v>511</v>
      </c>
      <c r="C1443" t="s">
        <v>2795</v>
      </c>
      <c r="D1443" s="8" t="s">
        <v>94</v>
      </c>
      <c r="E1443" t="s">
        <v>2796</v>
      </c>
      <c r="F1443" t="s">
        <v>0</v>
      </c>
      <c r="G1443" t="s">
        <v>0</v>
      </c>
      <c r="H1443" t="s">
        <v>2583</v>
      </c>
      <c r="I1443" s="8" t="s">
        <v>98</v>
      </c>
      <c r="J1443" s="53">
        <v>1</v>
      </c>
      <c r="K1443" s="53">
        <v>1</v>
      </c>
      <c r="L1443" s="53">
        <f t="shared" si="22"/>
        <v>1</v>
      </c>
      <c r="M1443" t="s">
        <v>5432</v>
      </c>
      <c r="N1443" s="49">
        <v>42005</v>
      </c>
      <c r="O1443" s="8" t="s">
        <v>94</v>
      </c>
      <c r="P1443" s="49">
        <v>42005</v>
      </c>
      <c r="Q1443" s="8">
        <v>522</v>
      </c>
      <c r="R1443" s="8">
        <v>522</v>
      </c>
      <c r="S1443" s="49">
        <v>42005</v>
      </c>
      <c r="T1443" s="8" t="s">
        <v>94</v>
      </c>
      <c r="U1443" s="69" t="s">
        <v>5546</v>
      </c>
      <c r="V1443" t="s">
        <v>5481</v>
      </c>
      <c r="W1443" s="67">
        <v>44197</v>
      </c>
      <c r="X1443" s="8">
        <v>0</v>
      </c>
      <c r="AC1443" s="49"/>
      <c r="AD1443" t="s">
        <v>263</v>
      </c>
    </row>
    <row r="1444" spans="1:30" x14ac:dyDescent="0.25">
      <c r="A1444" t="s">
        <v>148</v>
      </c>
      <c r="B1444">
        <v>511</v>
      </c>
      <c r="C1444" t="s">
        <v>2797</v>
      </c>
      <c r="D1444" s="8" t="s">
        <v>94</v>
      </c>
      <c r="E1444" t="s">
        <v>2798</v>
      </c>
      <c r="F1444" t="s">
        <v>0</v>
      </c>
      <c r="G1444" t="s">
        <v>0</v>
      </c>
      <c r="H1444" t="s">
        <v>2583</v>
      </c>
      <c r="I1444" s="8" t="s">
        <v>100</v>
      </c>
      <c r="J1444" s="53">
        <v>1</v>
      </c>
      <c r="K1444" s="53">
        <v>1</v>
      </c>
      <c r="L1444" s="53">
        <f t="shared" si="22"/>
        <v>1</v>
      </c>
      <c r="M1444" t="s">
        <v>5432</v>
      </c>
      <c r="N1444" s="49">
        <v>42005</v>
      </c>
      <c r="O1444" s="8" t="s">
        <v>94</v>
      </c>
      <c r="P1444" s="49">
        <v>42005</v>
      </c>
      <c r="Q1444" s="8">
        <v>522</v>
      </c>
      <c r="R1444" s="8">
        <v>522</v>
      </c>
      <c r="S1444" s="49">
        <v>42005</v>
      </c>
      <c r="T1444" s="8" t="s">
        <v>94</v>
      </c>
      <c r="U1444" s="69" t="s">
        <v>5546</v>
      </c>
      <c r="V1444" t="s">
        <v>5481</v>
      </c>
      <c r="W1444" s="67">
        <v>44197</v>
      </c>
      <c r="X1444" s="8">
        <v>0</v>
      </c>
      <c r="AC1444" s="49"/>
      <c r="AD1444" t="s">
        <v>263</v>
      </c>
    </row>
    <row r="1445" spans="1:30" x14ac:dyDescent="0.25">
      <c r="A1445" t="s">
        <v>148</v>
      </c>
      <c r="B1445">
        <v>511</v>
      </c>
      <c r="C1445" t="s">
        <v>2799</v>
      </c>
      <c r="D1445" s="8" t="s">
        <v>94</v>
      </c>
      <c r="E1445" t="s">
        <v>2796</v>
      </c>
      <c r="F1445" t="s">
        <v>0</v>
      </c>
      <c r="G1445" t="s">
        <v>0</v>
      </c>
      <c r="H1445" t="s">
        <v>2583</v>
      </c>
      <c r="I1445" s="8" t="s">
        <v>98</v>
      </c>
      <c r="J1445" s="53">
        <v>1</v>
      </c>
      <c r="K1445" s="53">
        <v>1</v>
      </c>
      <c r="L1445" s="53">
        <f t="shared" si="22"/>
        <v>1</v>
      </c>
      <c r="M1445" t="s">
        <v>5432</v>
      </c>
      <c r="N1445" s="49">
        <v>42005</v>
      </c>
      <c r="O1445" s="8" t="s">
        <v>94</v>
      </c>
      <c r="P1445" s="49">
        <v>42005</v>
      </c>
      <c r="Q1445" s="8">
        <v>522</v>
      </c>
      <c r="R1445" s="8">
        <v>522</v>
      </c>
      <c r="S1445" s="49">
        <v>42005</v>
      </c>
      <c r="T1445" s="8" t="s">
        <v>94</v>
      </c>
      <c r="U1445" s="69" t="s">
        <v>5546</v>
      </c>
      <c r="V1445" t="s">
        <v>5481</v>
      </c>
      <c r="W1445" s="67">
        <v>44197</v>
      </c>
      <c r="X1445" s="8">
        <v>0</v>
      </c>
      <c r="AC1445" s="49"/>
      <c r="AD1445" t="s">
        <v>263</v>
      </c>
    </row>
    <row r="1446" spans="1:30" x14ac:dyDescent="0.25">
      <c r="A1446" t="s">
        <v>148</v>
      </c>
      <c r="B1446">
        <v>511</v>
      </c>
      <c r="C1446" t="s">
        <v>2800</v>
      </c>
      <c r="D1446" s="8" t="s">
        <v>94</v>
      </c>
      <c r="E1446" t="s">
        <v>2801</v>
      </c>
      <c r="F1446" t="s">
        <v>0</v>
      </c>
      <c r="G1446" t="s">
        <v>0</v>
      </c>
      <c r="H1446" t="s">
        <v>2583</v>
      </c>
      <c r="I1446" s="8" t="s">
        <v>100</v>
      </c>
      <c r="J1446" s="53">
        <v>1</v>
      </c>
      <c r="K1446" s="53">
        <v>1</v>
      </c>
      <c r="L1446" s="53">
        <f t="shared" si="22"/>
        <v>1</v>
      </c>
      <c r="M1446" t="s">
        <v>5432</v>
      </c>
      <c r="N1446" s="49">
        <v>42005</v>
      </c>
      <c r="O1446" s="8" t="s">
        <v>94</v>
      </c>
      <c r="P1446" s="49">
        <v>42005</v>
      </c>
      <c r="Q1446" s="8">
        <v>522</v>
      </c>
      <c r="R1446" s="8">
        <v>522</v>
      </c>
      <c r="S1446" s="49">
        <v>42005</v>
      </c>
      <c r="T1446" s="8" t="s">
        <v>94</v>
      </c>
      <c r="U1446" s="69" t="s">
        <v>5546</v>
      </c>
      <c r="V1446" t="s">
        <v>5481</v>
      </c>
      <c r="W1446" s="67">
        <v>44197</v>
      </c>
      <c r="X1446" s="8">
        <v>0</v>
      </c>
      <c r="AC1446" s="49"/>
      <c r="AD1446" t="s">
        <v>263</v>
      </c>
    </row>
    <row r="1447" spans="1:30" x14ac:dyDescent="0.25">
      <c r="A1447" t="s">
        <v>148</v>
      </c>
      <c r="B1447">
        <v>511</v>
      </c>
      <c r="C1447" t="s">
        <v>2802</v>
      </c>
      <c r="D1447" s="8" t="s">
        <v>94</v>
      </c>
      <c r="E1447" t="s">
        <v>2803</v>
      </c>
      <c r="F1447" t="s">
        <v>0</v>
      </c>
      <c r="G1447" t="s">
        <v>0</v>
      </c>
      <c r="H1447" t="s">
        <v>2583</v>
      </c>
      <c r="I1447" s="8" t="s">
        <v>98</v>
      </c>
      <c r="J1447" s="53">
        <v>1</v>
      </c>
      <c r="K1447" s="53">
        <v>1</v>
      </c>
      <c r="L1447" s="53">
        <f t="shared" si="22"/>
        <v>1</v>
      </c>
      <c r="M1447" t="s">
        <v>5432</v>
      </c>
      <c r="N1447" s="49">
        <v>42005</v>
      </c>
      <c r="O1447" s="8" t="s">
        <v>94</v>
      </c>
      <c r="P1447" s="49">
        <v>42005</v>
      </c>
      <c r="Q1447" s="8">
        <v>522</v>
      </c>
      <c r="R1447" s="8">
        <v>522</v>
      </c>
      <c r="S1447" s="49">
        <v>42005</v>
      </c>
      <c r="T1447" s="8" t="s">
        <v>94</v>
      </c>
      <c r="U1447" s="69" t="s">
        <v>5546</v>
      </c>
      <c r="V1447" t="s">
        <v>5481</v>
      </c>
      <c r="W1447" s="67">
        <v>44197</v>
      </c>
      <c r="X1447" s="8">
        <v>0</v>
      </c>
      <c r="AC1447" s="49"/>
      <c r="AD1447" t="s">
        <v>263</v>
      </c>
    </row>
    <row r="1448" spans="1:30" x14ac:dyDescent="0.25">
      <c r="A1448" t="s">
        <v>148</v>
      </c>
      <c r="B1448">
        <v>511</v>
      </c>
      <c r="C1448" t="s">
        <v>2804</v>
      </c>
      <c r="D1448" s="8" t="s">
        <v>94</v>
      </c>
      <c r="E1448" t="s">
        <v>2792</v>
      </c>
      <c r="F1448" t="s">
        <v>0</v>
      </c>
      <c r="G1448" t="s">
        <v>0</v>
      </c>
      <c r="H1448" t="s">
        <v>2583</v>
      </c>
      <c r="I1448" s="8" t="s">
        <v>98</v>
      </c>
      <c r="J1448" s="53">
        <v>1</v>
      </c>
      <c r="K1448" s="53">
        <v>1</v>
      </c>
      <c r="L1448" s="53">
        <f t="shared" si="22"/>
        <v>1</v>
      </c>
      <c r="M1448" t="s">
        <v>5432</v>
      </c>
      <c r="N1448" s="49">
        <v>42005</v>
      </c>
      <c r="O1448" s="8" t="s">
        <v>94</v>
      </c>
      <c r="P1448" s="49">
        <v>42005</v>
      </c>
      <c r="Q1448" s="8">
        <v>522</v>
      </c>
      <c r="R1448" s="8">
        <v>522</v>
      </c>
      <c r="S1448" s="49">
        <v>42005</v>
      </c>
      <c r="T1448" s="8" t="s">
        <v>94</v>
      </c>
      <c r="U1448" s="69" t="s">
        <v>5546</v>
      </c>
      <c r="V1448" t="s">
        <v>5481</v>
      </c>
      <c r="W1448" s="67">
        <v>44197</v>
      </c>
      <c r="X1448" s="8">
        <v>0</v>
      </c>
      <c r="AC1448" s="49"/>
      <c r="AD1448" t="s">
        <v>263</v>
      </c>
    </row>
    <row r="1449" spans="1:30" x14ac:dyDescent="0.25">
      <c r="A1449" t="s">
        <v>150</v>
      </c>
      <c r="B1449">
        <v>515</v>
      </c>
      <c r="C1449" t="s">
        <v>2805</v>
      </c>
      <c r="D1449" s="8" t="s">
        <v>94</v>
      </c>
      <c r="E1449" t="s">
        <v>2806</v>
      </c>
      <c r="F1449" t="s">
        <v>321</v>
      </c>
      <c r="G1449" t="s">
        <v>321</v>
      </c>
      <c r="H1449" t="s">
        <v>2583</v>
      </c>
      <c r="I1449" s="8" t="s">
        <v>98</v>
      </c>
      <c r="J1449" s="53">
        <v>1</v>
      </c>
      <c r="K1449" s="53">
        <v>1</v>
      </c>
      <c r="L1449" s="53">
        <f t="shared" si="22"/>
        <v>1</v>
      </c>
      <c r="M1449" t="s">
        <v>5432</v>
      </c>
      <c r="N1449" s="49">
        <v>42005</v>
      </c>
      <c r="O1449" s="8" t="s">
        <v>94</v>
      </c>
      <c r="P1449" s="49">
        <v>42005</v>
      </c>
      <c r="Q1449" s="8">
        <v>522</v>
      </c>
      <c r="R1449" s="8">
        <v>522</v>
      </c>
      <c r="S1449" s="49">
        <v>42005</v>
      </c>
      <c r="T1449" s="8" t="s">
        <v>94</v>
      </c>
      <c r="U1449" s="69" t="s">
        <v>5546</v>
      </c>
      <c r="V1449" t="s">
        <v>5481</v>
      </c>
      <c r="W1449" s="67">
        <v>44197</v>
      </c>
      <c r="X1449" s="8">
        <v>0</v>
      </c>
      <c r="AC1449" s="49"/>
      <c r="AD1449" t="s">
        <v>263</v>
      </c>
    </row>
    <row r="1450" spans="1:30" x14ac:dyDescent="0.25">
      <c r="A1450" t="s">
        <v>211</v>
      </c>
      <c r="B1450">
        <v>566</v>
      </c>
      <c r="C1450" t="s">
        <v>2807</v>
      </c>
      <c r="D1450" s="8" t="s">
        <v>94</v>
      </c>
      <c r="E1450" t="s">
        <v>2808</v>
      </c>
      <c r="F1450" t="s">
        <v>0</v>
      </c>
      <c r="G1450" t="s">
        <v>0</v>
      </c>
      <c r="H1450" t="s">
        <v>2583</v>
      </c>
      <c r="I1450" s="8" t="s">
        <v>28</v>
      </c>
      <c r="J1450" s="53">
        <v>1</v>
      </c>
      <c r="K1450" s="53">
        <v>1</v>
      </c>
      <c r="L1450" s="53">
        <f t="shared" si="22"/>
        <v>1</v>
      </c>
      <c r="M1450" t="s">
        <v>5432</v>
      </c>
      <c r="N1450" s="49">
        <v>42005</v>
      </c>
      <c r="O1450" s="8" t="s">
        <v>94</v>
      </c>
      <c r="P1450" s="49">
        <v>42005</v>
      </c>
      <c r="Q1450" s="8">
        <v>522</v>
      </c>
      <c r="R1450" s="8">
        <v>522</v>
      </c>
      <c r="S1450" s="49">
        <v>42005</v>
      </c>
      <c r="T1450" s="8" t="s">
        <v>94</v>
      </c>
      <c r="U1450" s="69" t="s">
        <v>5546</v>
      </c>
      <c r="V1450" t="s">
        <v>5481</v>
      </c>
      <c r="W1450" s="67">
        <v>44197</v>
      </c>
      <c r="X1450" s="8">
        <v>0</v>
      </c>
      <c r="AC1450" s="49"/>
      <c r="AD1450" t="s">
        <v>263</v>
      </c>
    </row>
    <row r="1451" spans="1:30" x14ac:dyDescent="0.25">
      <c r="A1451" t="s">
        <v>148</v>
      </c>
      <c r="B1451">
        <v>511</v>
      </c>
      <c r="C1451" t="s">
        <v>2809</v>
      </c>
      <c r="D1451" s="8" t="s">
        <v>94</v>
      </c>
      <c r="E1451" t="s">
        <v>2810</v>
      </c>
      <c r="F1451" t="s">
        <v>0</v>
      </c>
      <c r="G1451" t="s">
        <v>0</v>
      </c>
      <c r="H1451" t="s">
        <v>2583</v>
      </c>
      <c r="I1451" s="8" t="s">
        <v>98</v>
      </c>
      <c r="J1451" s="53">
        <v>1</v>
      </c>
      <c r="K1451" s="53">
        <v>1</v>
      </c>
      <c r="L1451" s="53">
        <f t="shared" si="22"/>
        <v>1</v>
      </c>
      <c r="M1451" t="s">
        <v>5432</v>
      </c>
      <c r="N1451" s="49">
        <v>42005</v>
      </c>
      <c r="O1451" s="8" t="s">
        <v>94</v>
      </c>
      <c r="P1451" s="49">
        <v>42005</v>
      </c>
      <c r="Q1451" s="8">
        <v>522</v>
      </c>
      <c r="R1451" s="8">
        <v>522</v>
      </c>
      <c r="S1451" s="49">
        <v>42005</v>
      </c>
      <c r="T1451" s="8" t="s">
        <v>94</v>
      </c>
      <c r="U1451" s="69" t="s">
        <v>5546</v>
      </c>
      <c r="V1451" t="s">
        <v>5481</v>
      </c>
      <c r="W1451" s="67">
        <v>44197</v>
      </c>
      <c r="X1451" s="8">
        <v>0</v>
      </c>
      <c r="AC1451" s="49"/>
      <c r="AD1451" t="s">
        <v>263</v>
      </c>
    </row>
    <row r="1452" spans="1:30" x14ac:dyDescent="0.25">
      <c r="A1452" t="s">
        <v>148</v>
      </c>
      <c r="B1452">
        <v>511</v>
      </c>
      <c r="C1452" t="s">
        <v>2811</v>
      </c>
      <c r="D1452" s="8" t="s">
        <v>94</v>
      </c>
      <c r="E1452" t="s">
        <v>2812</v>
      </c>
      <c r="F1452" t="s">
        <v>0</v>
      </c>
      <c r="G1452" t="s">
        <v>0</v>
      </c>
      <c r="H1452" t="s">
        <v>2583</v>
      </c>
      <c r="I1452" s="8" t="s">
        <v>98</v>
      </c>
      <c r="J1452" s="53">
        <v>1</v>
      </c>
      <c r="K1452" s="53">
        <v>1</v>
      </c>
      <c r="L1452" s="53">
        <f t="shared" si="22"/>
        <v>1</v>
      </c>
      <c r="M1452" t="s">
        <v>5432</v>
      </c>
      <c r="N1452" s="49">
        <v>42005</v>
      </c>
      <c r="O1452" s="8" t="s">
        <v>94</v>
      </c>
      <c r="P1452" s="49">
        <v>42005</v>
      </c>
      <c r="Q1452" s="8">
        <v>522</v>
      </c>
      <c r="R1452" s="8">
        <v>522</v>
      </c>
      <c r="S1452" s="49">
        <v>42005</v>
      </c>
      <c r="T1452" s="8" t="s">
        <v>94</v>
      </c>
      <c r="U1452" s="69" t="s">
        <v>5546</v>
      </c>
      <c r="V1452" t="s">
        <v>5481</v>
      </c>
      <c r="W1452" s="67">
        <v>44197</v>
      </c>
      <c r="X1452" s="8">
        <v>0</v>
      </c>
      <c r="AC1452" s="49"/>
      <c r="AD1452" t="s">
        <v>263</v>
      </c>
    </row>
    <row r="1453" spans="1:30" x14ac:dyDescent="0.25">
      <c r="A1453" t="s">
        <v>148</v>
      </c>
      <c r="B1453">
        <v>511</v>
      </c>
      <c r="C1453" t="s">
        <v>2813</v>
      </c>
      <c r="D1453" s="8" t="s">
        <v>94</v>
      </c>
      <c r="E1453" t="s">
        <v>2814</v>
      </c>
      <c r="F1453" t="s">
        <v>0</v>
      </c>
      <c r="G1453" t="s">
        <v>0</v>
      </c>
      <c r="H1453" t="s">
        <v>2583</v>
      </c>
      <c r="I1453" s="8" t="s">
        <v>98</v>
      </c>
      <c r="J1453" s="53">
        <v>1</v>
      </c>
      <c r="K1453" s="53">
        <v>1</v>
      </c>
      <c r="L1453" s="53">
        <f t="shared" si="22"/>
        <v>1</v>
      </c>
      <c r="M1453" t="s">
        <v>5432</v>
      </c>
      <c r="N1453" s="49">
        <v>42005</v>
      </c>
      <c r="O1453" s="8" t="s">
        <v>94</v>
      </c>
      <c r="P1453" s="49">
        <v>42005</v>
      </c>
      <c r="Q1453" s="8">
        <v>522</v>
      </c>
      <c r="R1453" s="8">
        <v>522</v>
      </c>
      <c r="S1453" s="49">
        <v>42005</v>
      </c>
      <c r="T1453" s="8" t="s">
        <v>94</v>
      </c>
      <c r="U1453" s="69" t="s">
        <v>5546</v>
      </c>
      <c r="V1453" t="s">
        <v>5481</v>
      </c>
      <c r="W1453" s="67">
        <v>44197</v>
      </c>
      <c r="X1453" s="8">
        <v>0</v>
      </c>
      <c r="AC1453" s="49"/>
      <c r="AD1453" t="s">
        <v>263</v>
      </c>
    </row>
    <row r="1454" spans="1:30" x14ac:dyDescent="0.25">
      <c r="A1454" t="s">
        <v>148</v>
      </c>
      <c r="B1454">
        <v>511</v>
      </c>
      <c r="C1454" t="s">
        <v>2815</v>
      </c>
      <c r="D1454" s="8" t="s">
        <v>94</v>
      </c>
      <c r="E1454" t="s">
        <v>2816</v>
      </c>
      <c r="F1454" t="s">
        <v>0</v>
      </c>
      <c r="G1454" t="s">
        <v>0</v>
      </c>
      <c r="H1454" t="s">
        <v>2583</v>
      </c>
      <c r="I1454" s="8" t="s">
        <v>100</v>
      </c>
      <c r="J1454" s="53">
        <v>1</v>
      </c>
      <c r="K1454" s="53">
        <v>1</v>
      </c>
      <c r="L1454" s="53">
        <f t="shared" si="22"/>
        <v>1</v>
      </c>
      <c r="M1454" t="s">
        <v>5432</v>
      </c>
      <c r="N1454" s="49">
        <v>42005</v>
      </c>
      <c r="O1454" s="8" t="s">
        <v>94</v>
      </c>
      <c r="P1454" s="49">
        <v>42005</v>
      </c>
      <c r="Q1454" s="8">
        <v>522</v>
      </c>
      <c r="R1454" s="8">
        <v>522</v>
      </c>
      <c r="S1454" s="49">
        <v>42005</v>
      </c>
      <c r="T1454" s="8" t="s">
        <v>94</v>
      </c>
      <c r="U1454" s="69" t="s">
        <v>5546</v>
      </c>
      <c r="V1454" t="s">
        <v>5481</v>
      </c>
      <c r="W1454" s="67">
        <v>44197</v>
      </c>
      <c r="X1454" s="8">
        <v>0</v>
      </c>
      <c r="AC1454" s="49"/>
      <c r="AD1454" t="s">
        <v>263</v>
      </c>
    </row>
    <row r="1455" spans="1:30" x14ac:dyDescent="0.25">
      <c r="A1455" t="s">
        <v>172</v>
      </c>
      <c r="B1455">
        <v>529</v>
      </c>
      <c r="C1455" t="s">
        <v>2817</v>
      </c>
      <c r="D1455" s="8" t="s">
        <v>94</v>
      </c>
      <c r="E1455" t="s">
        <v>2818</v>
      </c>
      <c r="F1455" t="s">
        <v>0</v>
      </c>
      <c r="G1455" t="s">
        <v>0</v>
      </c>
      <c r="H1455" t="s">
        <v>2583</v>
      </c>
      <c r="I1455" s="8" t="s">
        <v>98</v>
      </c>
      <c r="J1455" s="53">
        <v>1</v>
      </c>
      <c r="K1455" s="53">
        <v>1</v>
      </c>
      <c r="L1455" s="53">
        <f t="shared" si="22"/>
        <v>1</v>
      </c>
      <c r="M1455" t="s">
        <v>5432</v>
      </c>
      <c r="N1455" s="49">
        <v>42005</v>
      </c>
      <c r="O1455" s="8" t="s">
        <v>94</v>
      </c>
      <c r="P1455" s="49">
        <v>42005</v>
      </c>
      <c r="Q1455" s="8">
        <v>522</v>
      </c>
      <c r="R1455" s="8">
        <v>522</v>
      </c>
      <c r="S1455" s="49">
        <v>42005</v>
      </c>
      <c r="T1455" s="8" t="s">
        <v>94</v>
      </c>
      <c r="U1455" s="69" t="s">
        <v>5546</v>
      </c>
      <c r="V1455" t="s">
        <v>5481</v>
      </c>
      <c r="W1455" s="67">
        <v>44197</v>
      </c>
      <c r="X1455" s="8">
        <v>0</v>
      </c>
      <c r="AC1455" s="49"/>
      <c r="AD1455" t="s">
        <v>263</v>
      </c>
    </row>
    <row r="1456" spans="1:30" x14ac:dyDescent="0.25">
      <c r="A1456" t="s">
        <v>172</v>
      </c>
      <c r="B1456">
        <v>529</v>
      </c>
      <c r="C1456" t="s">
        <v>2819</v>
      </c>
      <c r="D1456" s="8" t="s">
        <v>94</v>
      </c>
      <c r="E1456" t="s">
        <v>2820</v>
      </c>
      <c r="F1456" t="s">
        <v>0</v>
      </c>
      <c r="G1456" t="s">
        <v>0</v>
      </c>
      <c r="H1456" t="s">
        <v>2583</v>
      </c>
      <c r="I1456" s="8" t="s">
        <v>98</v>
      </c>
      <c r="J1456" s="53">
        <v>1</v>
      </c>
      <c r="K1456" s="53">
        <v>1</v>
      </c>
      <c r="L1456" s="53">
        <f t="shared" si="22"/>
        <v>1</v>
      </c>
      <c r="M1456" t="s">
        <v>5432</v>
      </c>
      <c r="N1456" s="49">
        <v>42005</v>
      </c>
      <c r="O1456" s="8" t="s">
        <v>94</v>
      </c>
      <c r="P1456" s="49">
        <v>42005</v>
      </c>
      <c r="Q1456" s="8">
        <v>522</v>
      </c>
      <c r="R1456" s="8">
        <v>522</v>
      </c>
      <c r="S1456" s="49">
        <v>42005</v>
      </c>
      <c r="T1456" s="8" t="s">
        <v>94</v>
      </c>
      <c r="U1456" s="69" t="s">
        <v>5546</v>
      </c>
      <c r="V1456" t="s">
        <v>5481</v>
      </c>
      <c r="W1456" s="67">
        <v>44197</v>
      </c>
      <c r="X1456" s="8">
        <v>0</v>
      </c>
      <c r="AC1456" s="49"/>
      <c r="AD1456" t="s">
        <v>263</v>
      </c>
    </row>
    <row r="1457" spans="1:30" x14ac:dyDescent="0.25">
      <c r="A1457" t="s">
        <v>148</v>
      </c>
      <c r="B1457">
        <v>511</v>
      </c>
      <c r="C1457" t="s">
        <v>2821</v>
      </c>
      <c r="D1457" s="8" t="s">
        <v>94</v>
      </c>
      <c r="E1457" t="s">
        <v>2822</v>
      </c>
      <c r="F1457" t="s">
        <v>0</v>
      </c>
      <c r="G1457" t="s">
        <v>0</v>
      </c>
      <c r="H1457" t="s">
        <v>2583</v>
      </c>
      <c r="I1457" s="8" t="s">
        <v>98</v>
      </c>
      <c r="J1457" s="53">
        <v>1</v>
      </c>
      <c r="K1457" s="53">
        <v>1</v>
      </c>
      <c r="L1457" s="53">
        <f t="shared" si="22"/>
        <v>1</v>
      </c>
      <c r="M1457" t="s">
        <v>5432</v>
      </c>
      <c r="N1457" s="49">
        <v>42005</v>
      </c>
      <c r="O1457" s="8" t="s">
        <v>94</v>
      </c>
      <c r="P1457" s="49">
        <v>42005</v>
      </c>
      <c r="Q1457" s="8">
        <v>522</v>
      </c>
      <c r="R1457" s="8">
        <v>522</v>
      </c>
      <c r="S1457" s="49">
        <v>42005</v>
      </c>
      <c r="T1457" s="8" t="s">
        <v>94</v>
      </c>
      <c r="U1457" s="69" t="s">
        <v>5546</v>
      </c>
      <c r="V1457" t="s">
        <v>5481</v>
      </c>
      <c r="W1457" s="67">
        <v>44197</v>
      </c>
      <c r="X1457" s="8">
        <v>0</v>
      </c>
      <c r="AC1457" s="49"/>
      <c r="AD1457" t="s">
        <v>263</v>
      </c>
    </row>
    <row r="1458" spans="1:30" x14ac:dyDescent="0.25">
      <c r="A1458" t="s">
        <v>148</v>
      </c>
      <c r="B1458">
        <v>511</v>
      </c>
      <c r="C1458" t="s">
        <v>2823</v>
      </c>
      <c r="D1458" s="8" t="s">
        <v>94</v>
      </c>
      <c r="E1458" t="s">
        <v>2824</v>
      </c>
      <c r="F1458" t="s">
        <v>0</v>
      </c>
      <c r="G1458" t="s">
        <v>0</v>
      </c>
      <c r="H1458" t="s">
        <v>2583</v>
      </c>
      <c r="I1458" s="8" t="s">
        <v>98</v>
      </c>
      <c r="J1458" s="53">
        <v>1</v>
      </c>
      <c r="K1458" s="53">
        <v>1</v>
      </c>
      <c r="L1458" s="53">
        <f t="shared" si="22"/>
        <v>1</v>
      </c>
      <c r="M1458" t="s">
        <v>5432</v>
      </c>
      <c r="N1458" s="49">
        <v>42005</v>
      </c>
      <c r="O1458" s="8" t="s">
        <v>94</v>
      </c>
      <c r="P1458" s="49">
        <v>42005</v>
      </c>
      <c r="Q1458" s="8">
        <v>522</v>
      </c>
      <c r="R1458" s="8">
        <v>522</v>
      </c>
      <c r="S1458" s="49">
        <v>42005</v>
      </c>
      <c r="T1458" s="8" t="s">
        <v>94</v>
      </c>
      <c r="U1458" s="69" t="s">
        <v>5546</v>
      </c>
      <c r="V1458" t="s">
        <v>5481</v>
      </c>
      <c r="W1458" s="67">
        <v>44197</v>
      </c>
      <c r="X1458" s="8">
        <v>0</v>
      </c>
      <c r="AC1458" s="49"/>
      <c r="AD1458" t="s">
        <v>263</v>
      </c>
    </row>
    <row r="1459" spans="1:30" x14ac:dyDescent="0.25">
      <c r="A1459" t="s">
        <v>150</v>
      </c>
      <c r="B1459">
        <v>515</v>
      </c>
      <c r="C1459" t="s">
        <v>2825</v>
      </c>
      <c r="D1459" s="8" t="s">
        <v>94</v>
      </c>
      <c r="E1459" t="s">
        <v>2826</v>
      </c>
      <c r="F1459" t="s">
        <v>0</v>
      </c>
      <c r="G1459" t="s">
        <v>0</v>
      </c>
      <c r="H1459" t="s">
        <v>2583</v>
      </c>
      <c r="I1459" s="8" t="s">
        <v>28</v>
      </c>
      <c r="J1459" s="53">
        <v>1</v>
      </c>
      <c r="K1459" s="53">
        <v>1</v>
      </c>
      <c r="L1459" s="53">
        <f t="shared" si="22"/>
        <v>1</v>
      </c>
      <c r="M1459" t="s">
        <v>5432</v>
      </c>
      <c r="N1459" s="49">
        <v>42005</v>
      </c>
      <c r="O1459" s="8" t="s">
        <v>94</v>
      </c>
      <c r="P1459" s="49">
        <v>42005</v>
      </c>
      <c r="Q1459" s="8">
        <v>522</v>
      </c>
      <c r="R1459" s="8">
        <v>522</v>
      </c>
      <c r="S1459" s="49">
        <v>42005</v>
      </c>
      <c r="T1459" s="8" t="s">
        <v>94</v>
      </c>
      <c r="U1459" s="69" t="s">
        <v>5546</v>
      </c>
      <c r="V1459" t="s">
        <v>5481</v>
      </c>
      <c r="W1459" s="67">
        <v>44197</v>
      </c>
      <c r="X1459" s="8">
        <v>0</v>
      </c>
      <c r="AC1459" s="49"/>
      <c r="AD1459" t="s">
        <v>263</v>
      </c>
    </row>
    <row r="1460" spans="1:30" x14ac:dyDescent="0.25">
      <c r="A1460" t="s">
        <v>172</v>
      </c>
      <c r="B1460">
        <v>529</v>
      </c>
      <c r="C1460" t="s">
        <v>2827</v>
      </c>
      <c r="D1460" s="8" t="s">
        <v>94</v>
      </c>
      <c r="E1460" t="s">
        <v>2828</v>
      </c>
      <c r="F1460" t="s">
        <v>0</v>
      </c>
      <c r="G1460" t="s">
        <v>0</v>
      </c>
      <c r="H1460" t="s">
        <v>2583</v>
      </c>
      <c r="I1460" s="8" t="s">
        <v>98</v>
      </c>
      <c r="J1460" s="53">
        <v>1</v>
      </c>
      <c r="K1460" s="53">
        <v>1</v>
      </c>
      <c r="L1460" s="53">
        <f t="shared" si="22"/>
        <v>1</v>
      </c>
      <c r="M1460" t="s">
        <v>5432</v>
      </c>
      <c r="N1460" s="49">
        <v>42005</v>
      </c>
      <c r="O1460" s="8" t="s">
        <v>94</v>
      </c>
      <c r="P1460" s="49">
        <v>42005</v>
      </c>
      <c r="Q1460" s="8">
        <v>522</v>
      </c>
      <c r="R1460" s="8">
        <v>522</v>
      </c>
      <c r="S1460" s="49">
        <v>42005</v>
      </c>
      <c r="T1460" s="8" t="s">
        <v>94</v>
      </c>
      <c r="U1460" s="69" t="s">
        <v>5546</v>
      </c>
      <c r="V1460" t="s">
        <v>5481</v>
      </c>
      <c r="W1460" s="67">
        <v>44197</v>
      </c>
      <c r="X1460" s="8">
        <v>0</v>
      </c>
      <c r="AC1460" s="49"/>
      <c r="AD1460" t="s">
        <v>263</v>
      </c>
    </row>
    <row r="1461" spans="1:30" x14ac:dyDescent="0.25">
      <c r="A1461" t="s">
        <v>149</v>
      </c>
      <c r="B1461">
        <v>521</v>
      </c>
      <c r="C1461" t="s">
        <v>2829</v>
      </c>
      <c r="D1461" s="8" t="s">
        <v>94</v>
      </c>
      <c r="E1461" t="s">
        <v>2830</v>
      </c>
      <c r="F1461" t="s">
        <v>0</v>
      </c>
      <c r="G1461" t="s">
        <v>0</v>
      </c>
      <c r="H1461" t="s">
        <v>2583</v>
      </c>
      <c r="I1461" s="8" t="s">
        <v>98</v>
      </c>
      <c r="J1461" s="53">
        <v>1</v>
      </c>
      <c r="K1461" s="53">
        <v>1</v>
      </c>
      <c r="L1461" s="53">
        <f t="shared" si="22"/>
        <v>1</v>
      </c>
      <c r="M1461" t="s">
        <v>5432</v>
      </c>
      <c r="N1461" s="49">
        <v>42005</v>
      </c>
      <c r="O1461" s="8" t="s">
        <v>94</v>
      </c>
      <c r="P1461" s="49">
        <v>42005</v>
      </c>
      <c r="Q1461" s="8">
        <v>522</v>
      </c>
      <c r="R1461" s="8">
        <v>522</v>
      </c>
      <c r="S1461" s="49">
        <v>42005</v>
      </c>
      <c r="T1461" s="8" t="s">
        <v>94</v>
      </c>
      <c r="U1461" s="69" t="s">
        <v>5546</v>
      </c>
      <c r="V1461" t="s">
        <v>5481</v>
      </c>
      <c r="W1461" s="67">
        <v>44197</v>
      </c>
      <c r="X1461" s="8">
        <v>0</v>
      </c>
      <c r="AC1461" s="49"/>
      <c r="AD1461" t="s">
        <v>263</v>
      </c>
    </row>
    <row r="1462" spans="1:30" x14ac:dyDescent="0.25">
      <c r="A1462" t="s">
        <v>148</v>
      </c>
      <c r="B1462">
        <v>511</v>
      </c>
      <c r="C1462" t="s">
        <v>2831</v>
      </c>
      <c r="D1462" s="8" t="s">
        <v>94</v>
      </c>
      <c r="E1462" t="s">
        <v>2832</v>
      </c>
      <c r="F1462" t="s">
        <v>0</v>
      </c>
      <c r="G1462" t="s">
        <v>0</v>
      </c>
      <c r="H1462" t="s">
        <v>2583</v>
      </c>
      <c r="I1462" s="8" t="s">
        <v>98</v>
      </c>
      <c r="J1462" s="53">
        <v>1</v>
      </c>
      <c r="K1462" s="53">
        <v>1</v>
      </c>
      <c r="L1462" s="53">
        <f t="shared" si="22"/>
        <v>1</v>
      </c>
      <c r="M1462" t="s">
        <v>5432</v>
      </c>
      <c r="N1462" s="49">
        <v>42005</v>
      </c>
      <c r="O1462" s="8" t="s">
        <v>94</v>
      </c>
      <c r="P1462" s="49">
        <v>42005</v>
      </c>
      <c r="Q1462" s="8">
        <v>522</v>
      </c>
      <c r="R1462" s="8">
        <v>522</v>
      </c>
      <c r="S1462" s="49">
        <v>42005</v>
      </c>
      <c r="T1462" s="8" t="s">
        <v>94</v>
      </c>
      <c r="U1462" s="69" t="s">
        <v>5546</v>
      </c>
      <c r="V1462" t="s">
        <v>5481</v>
      </c>
      <c r="W1462" s="67">
        <v>44197</v>
      </c>
      <c r="X1462" s="8">
        <v>0</v>
      </c>
      <c r="AC1462" s="49"/>
      <c r="AD1462" t="s">
        <v>263</v>
      </c>
    </row>
    <row r="1463" spans="1:30" x14ac:dyDescent="0.25">
      <c r="A1463" t="s">
        <v>148</v>
      </c>
      <c r="B1463">
        <v>511</v>
      </c>
      <c r="C1463" t="s">
        <v>2833</v>
      </c>
      <c r="D1463" s="8" t="s">
        <v>94</v>
      </c>
      <c r="E1463" t="s">
        <v>2834</v>
      </c>
      <c r="F1463" t="s">
        <v>0</v>
      </c>
      <c r="G1463" t="s">
        <v>0</v>
      </c>
      <c r="H1463" t="s">
        <v>2583</v>
      </c>
      <c r="I1463" s="8" t="s">
        <v>98</v>
      </c>
      <c r="J1463" s="53">
        <v>1</v>
      </c>
      <c r="K1463" s="53">
        <v>1</v>
      </c>
      <c r="L1463" s="53">
        <f t="shared" si="22"/>
        <v>1</v>
      </c>
      <c r="M1463" t="s">
        <v>5432</v>
      </c>
      <c r="N1463" s="49">
        <v>42005</v>
      </c>
      <c r="O1463" s="8" t="s">
        <v>94</v>
      </c>
      <c r="P1463" s="49">
        <v>42005</v>
      </c>
      <c r="Q1463" s="8">
        <v>522</v>
      </c>
      <c r="R1463" s="8">
        <v>522</v>
      </c>
      <c r="S1463" s="49">
        <v>42005</v>
      </c>
      <c r="T1463" s="8" t="s">
        <v>94</v>
      </c>
      <c r="U1463" s="69" t="s">
        <v>5546</v>
      </c>
      <c r="V1463" t="s">
        <v>5481</v>
      </c>
      <c r="W1463" s="67">
        <v>44197</v>
      </c>
      <c r="X1463" s="8">
        <v>0</v>
      </c>
      <c r="AC1463" s="49"/>
      <c r="AD1463" t="s">
        <v>263</v>
      </c>
    </row>
    <row r="1464" spans="1:30" x14ac:dyDescent="0.25">
      <c r="A1464" t="s">
        <v>172</v>
      </c>
      <c r="B1464">
        <v>529</v>
      </c>
      <c r="C1464" t="s">
        <v>2835</v>
      </c>
      <c r="D1464" s="8" t="s">
        <v>94</v>
      </c>
      <c r="E1464" t="s">
        <v>2818</v>
      </c>
      <c r="F1464" t="s">
        <v>0</v>
      </c>
      <c r="G1464" t="s">
        <v>0</v>
      </c>
      <c r="H1464" t="s">
        <v>2583</v>
      </c>
      <c r="I1464" s="8" t="s">
        <v>98</v>
      </c>
      <c r="J1464" s="53">
        <v>1</v>
      </c>
      <c r="K1464" s="53">
        <v>1</v>
      </c>
      <c r="L1464" s="53">
        <f t="shared" si="22"/>
        <v>1</v>
      </c>
      <c r="M1464" t="s">
        <v>5432</v>
      </c>
      <c r="N1464" s="49">
        <v>42005</v>
      </c>
      <c r="O1464" s="8" t="s">
        <v>94</v>
      </c>
      <c r="P1464" s="49">
        <v>42005</v>
      </c>
      <c r="Q1464" s="8">
        <v>522</v>
      </c>
      <c r="R1464" s="8">
        <v>522</v>
      </c>
      <c r="S1464" s="49">
        <v>42005</v>
      </c>
      <c r="T1464" s="8" t="s">
        <v>94</v>
      </c>
      <c r="U1464" s="69" t="s">
        <v>5546</v>
      </c>
      <c r="V1464" t="s">
        <v>5481</v>
      </c>
      <c r="W1464" s="67">
        <v>44197</v>
      </c>
      <c r="X1464" s="8">
        <v>0</v>
      </c>
      <c r="AC1464" s="49"/>
      <c r="AD1464" t="s">
        <v>263</v>
      </c>
    </row>
    <row r="1465" spans="1:30" x14ac:dyDescent="0.25">
      <c r="A1465" t="s">
        <v>148</v>
      </c>
      <c r="B1465">
        <v>511</v>
      </c>
      <c r="C1465" t="s">
        <v>2836</v>
      </c>
      <c r="D1465" s="8" t="s">
        <v>94</v>
      </c>
      <c r="E1465" t="s">
        <v>2837</v>
      </c>
      <c r="F1465" t="s">
        <v>0</v>
      </c>
      <c r="G1465" t="s">
        <v>0</v>
      </c>
      <c r="H1465" t="s">
        <v>2583</v>
      </c>
      <c r="I1465" s="8" t="s">
        <v>98</v>
      </c>
      <c r="J1465" s="53">
        <v>1</v>
      </c>
      <c r="K1465" s="53">
        <v>1</v>
      </c>
      <c r="L1465" s="53">
        <f t="shared" si="22"/>
        <v>1</v>
      </c>
      <c r="M1465" t="s">
        <v>5432</v>
      </c>
      <c r="N1465" s="49">
        <v>42005</v>
      </c>
      <c r="O1465" s="8" t="s">
        <v>94</v>
      </c>
      <c r="P1465" s="49">
        <v>42005</v>
      </c>
      <c r="Q1465" s="8">
        <v>522</v>
      </c>
      <c r="R1465" s="8">
        <v>522</v>
      </c>
      <c r="S1465" s="49">
        <v>42005</v>
      </c>
      <c r="T1465" s="8" t="s">
        <v>94</v>
      </c>
      <c r="U1465" s="69" t="s">
        <v>5546</v>
      </c>
      <c r="V1465" t="s">
        <v>5481</v>
      </c>
      <c r="W1465" s="67">
        <v>44197</v>
      </c>
      <c r="X1465" s="8">
        <v>0</v>
      </c>
      <c r="AC1465" s="49"/>
      <c r="AD1465" t="s">
        <v>263</v>
      </c>
    </row>
    <row r="1466" spans="1:30" x14ac:dyDescent="0.25">
      <c r="A1466" t="s">
        <v>148</v>
      </c>
      <c r="B1466">
        <v>511</v>
      </c>
      <c r="C1466" t="s">
        <v>2838</v>
      </c>
      <c r="D1466" s="8" t="s">
        <v>94</v>
      </c>
      <c r="E1466" t="s">
        <v>2839</v>
      </c>
      <c r="F1466" t="s">
        <v>0</v>
      </c>
      <c r="G1466" t="s">
        <v>0</v>
      </c>
      <c r="H1466" t="s">
        <v>2583</v>
      </c>
      <c r="I1466" s="8" t="s">
        <v>98</v>
      </c>
      <c r="J1466" s="53">
        <v>1</v>
      </c>
      <c r="K1466" s="53">
        <v>1</v>
      </c>
      <c r="L1466" s="53">
        <f t="shared" si="22"/>
        <v>1</v>
      </c>
      <c r="M1466" t="s">
        <v>5432</v>
      </c>
      <c r="N1466" s="49">
        <v>42005</v>
      </c>
      <c r="O1466" s="8" t="s">
        <v>94</v>
      </c>
      <c r="P1466" s="49">
        <v>42005</v>
      </c>
      <c r="Q1466" s="8">
        <v>522</v>
      </c>
      <c r="R1466" s="8">
        <v>522</v>
      </c>
      <c r="S1466" s="49">
        <v>42005</v>
      </c>
      <c r="T1466" s="8" t="s">
        <v>94</v>
      </c>
      <c r="U1466" s="69" t="s">
        <v>5546</v>
      </c>
      <c r="V1466" t="s">
        <v>5481</v>
      </c>
      <c r="W1466" s="67">
        <v>44197</v>
      </c>
      <c r="X1466" s="8">
        <v>0</v>
      </c>
      <c r="AC1466" s="49"/>
      <c r="AD1466" t="s">
        <v>263</v>
      </c>
    </row>
    <row r="1467" spans="1:30" x14ac:dyDescent="0.25">
      <c r="A1467" t="s">
        <v>150</v>
      </c>
      <c r="B1467">
        <v>515</v>
      </c>
      <c r="C1467" t="s">
        <v>2840</v>
      </c>
      <c r="D1467" s="8" t="s">
        <v>94</v>
      </c>
      <c r="E1467" t="s">
        <v>2841</v>
      </c>
      <c r="F1467" t="s">
        <v>0</v>
      </c>
      <c r="G1467" t="s">
        <v>0</v>
      </c>
      <c r="H1467" t="s">
        <v>2583</v>
      </c>
      <c r="I1467" s="8" t="s">
        <v>98</v>
      </c>
      <c r="J1467" s="53">
        <v>1</v>
      </c>
      <c r="K1467" s="53">
        <v>1</v>
      </c>
      <c r="L1467" s="53">
        <f t="shared" si="22"/>
        <v>1</v>
      </c>
      <c r="M1467" t="s">
        <v>5432</v>
      </c>
      <c r="N1467" s="49">
        <v>42005</v>
      </c>
      <c r="O1467" s="8" t="s">
        <v>94</v>
      </c>
      <c r="P1467" s="49">
        <v>42005</v>
      </c>
      <c r="Q1467" s="8">
        <v>522</v>
      </c>
      <c r="R1467" s="8">
        <v>522</v>
      </c>
      <c r="S1467" s="49">
        <v>42005</v>
      </c>
      <c r="T1467" s="8" t="s">
        <v>94</v>
      </c>
      <c r="U1467" s="69" t="s">
        <v>5546</v>
      </c>
      <c r="V1467" t="s">
        <v>5481</v>
      </c>
      <c r="W1467" s="67">
        <v>44197</v>
      </c>
      <c r="X1467" s="8">
        <v>0</v>
      </c>
      <c r="AC1467" s="49"/>
      <c r="AD1467" t="s">
        <v>263</v>
      </c>
    </row>
    <row r="1468" spans="1:30" x14ac:dyDescent="0.25">
      <c r="A1468" t="s">
        <v>150</v>
      </c>
      <c r="B1468">
        <v>515</v>
      </c>
      <c r="C1468" t="s">
        <v>2842</v>
      </c>
      <c r="D1468" s="8" t="s">
        <v>94</v>
      </c>
      <c r="E1468" t="s">
        <v>2843</v>
      </c>
      <c r="F1468" t="s">
        <v>0</v>
      </c>
      <c r="G1468" t="s">
        <v>0</v>
      </c>
      <c r="H1468" t="s">
        <v>2583</v>
      </c>
      <c r="I1468" s="8" t="s">
        <v>98</v>
      </c>
      <c r="J1468" s="53">
        <v>1</v>
      </c>
      <c r="K1468" s="53">
        <v>1</v>
      </c>
      <c r="L1468" s="53">
        <f t="shared" si="22"/>
        <v>1</v>
      </c>
      <c r="M1468" t="s">
        <v>5432</v>
      </c>
      <c r="N1468" s="49">
        <v>42005</v>
      </c>
      <c r="O1468" s="8" t="s">
        <v>94</v>
      </c>
      <c r="P1468" s="49">
        <v>42005</v>
      </c>
      <c r="Q1468" s="8">
        <v>522</v>
      </c>
      <c r="R1468" s="8">
        <v>522</v>
      </c>
      <c r="S1468" s="49">
        <v>42005</v>
      </c>
      <c r="T1468" s="8" t="s">
        <v>94</v>
      </c>
      <c r="U1468" s="69" t="s">
        <v>5546</v>
      </c>
      <c r="V1468" t="s">
        <v>5481</v>
      </c>
      <c r="W1468" s="67">
        <v>44197</v>
      </c>
      <c r="X1468" s="8">
        <v>0</v>
      </c>
      <c r="AC1468" s="49"/>
      <c r="AD1468" t="s">
        <v>263</v>
      </c>
    </row>
    <row r="1469" spans="1:30" x14ac:dyDescent="0.25">
      <c r="A1469" t="s">
        <v>150</v>
      </c>
      <c r="B1469">
        <v>515</v>
      </c>
      <c r="C1469" t="s">
        <v>2844</v>
      </c>
      <c r="D1469" s="8" t="s">
        <v>94</v>
      </c>
      <c r="E1469" t="s">
        <v>2845</v>
      </c>
      <c r="F1469" t="s">
        <v>321</v>
      </c>
      <c r="G1469" t="s">
        <v>321</v>
      </c>
      <c r="H1469" t="s">
        <v>2583</v>
      </c>
      <c r="I1469" s="8" t="s">
        <v>98</v>
      </c>
      <c r="J1469" s="53">
        <v>1</v>
      </c>
      <c r="K1469" s="53">
        <v>1</v>
      </c>
      <c r="L1469" s="53">
        <f t="shared" si="22"/>
        <v>1</v>
      </c>
      <c r="M1469" t="s">
        <v>5432</v>
      </c>
      <c r="N1469" s="49">
        <v>42005</v>
      </c>
      <c r="O1469" s="8" t="s">
        <v>94</v>
      </c>
      <c r="P1469" s="49">
        <v>42005</v>
      </c>
      <c r="Q1469" s="8">
        <v>522</v>
      </c>
      <c r="R1469" s="8">
        <v>522</v>
      </c>
      <c r="S1469" s="49">
        <v>42005</v>
      </c>
      <c r="T1469" s="8" t="s">
        <v>94</v>
      </c>
      <c r="U1469" s="69" t="s">
        <v>5546</v>
      </c>
      <c r="V1469" t="s">
        <v>5481</v>
      </c>
      <c r="W1469" s="67">
        <v>44197</v>
      </c>
      <c r="X1469" s="8">
        <v>0</v>
      </c>
      <c r="AC1469" s="49"/>
      <c r="AD1469" t="s">
        <v>263</v>
      </c>
    </row>
    <row r="1470" spans="1:30" x14ac:dyDescent="0.25">
      <c r="A1470" t="s">
        <v>150</v>
      </c>
      <c r="B1470">
        <v>515</v>
      </c>
      <c r="C1470" t="s">
        <v>2846</v>
      </c>
      <c r="D1470" s="8" t="s">
        <v>94</v>
      </c>
      <c r="E1470" t="s">
        <v>2847</v>
      </c>
      <c r="F1470" t="s">
        <v>2848</v>
      </c>
      <c r="G1470" t="s">
        <v>2848</v>
      </c>
      <c r="H1470" t="s">
        <v>2583</v>
      </c>
      <c r="I1470" s="8" t="s">
        <v>98</v>
      </c>
      <c r="J1470" s="53">
        <v>1</v>
      </c>
      <c r="K1470" s="53">
        <v>1</v>
      </c>
      <c r="L1470" s="53">
        <f t="shared" si="22"/>
        <v>1</v>
      </c>
      <c r="M1470" t="s">
        <v>5432</v>
      </c>
      <c r="N1470" s="49">
        <v>42005</v>
      </c>
      <c r="O1470" s="8" t="s">
        <v>94</v>
      </c>
      <c r="P1470" s="49">
        <v>42005</v>
      </c>
      <c r="Q1470" s="8">
        <v>522</v>
      </c>
      <c r="R1470" s="8">
        <v>522</v>
      </c>
      <c r="S1470" s="49">
        <v>42005</v>
      </c>
      <c r="T1470" s="8" t="s">
        <v>94</v>
      </c>
      <c r="U1470" s="69" t="s">
        <v>5546</v>
      </c>
      <c r="V1470" t="s">
        <v>5481</v>
      </c>
      <c r="W1470" s="67">
        <v>44197</v>
      </c>
      <c r="X1470" s="8">
        <v>0</v>
      </c>
      <c r="AC1470" s="49"/>
      <c r="AD1470" t="s">
        <v>263</v>
      </c>
    </row>
    <row r="1471" spans="1:30" x14ac:dyDescent="0.25">
      <c r="A1471" t="s">
        <v>211</v>
      </c>
      <c r="B1471">
        <v>566</v>
      </c>
      <c r="C1471" t="s">
        <v>2849</v>
      </c>
      <c r="D1471" s="8" t="s">
        <v>94</v>
      </c>
      <c r="E1471" t="s">
        <v>2850</v>
      </c>
      <c r="F1471" t="s">
        <v>0</v>
      </c>
      <c r="G1471" t="s">
        <v>0</v>
      </c>
      <c r="H1471" t="s">
        <v>2583</v>
      </c>
      <c r="I1471" s="8" t="s">
        <v>98</v>
      </c>
      <c r="J1471" s="53">
        <v>1</v>
      </c>
      <c r="K1471" s="53">
        <v>1</v>
      </c>
      <c r="L1471" s="53">
        <f t="shared" si="22"/>
        <v>1</v>
      </c>
      <c r="M1471" t="s">
        <v>5432</v>
      </c>
      <c r="N1471" s="49">
        <v>42005</v>
      </c>
      <c r="O1471" s="8" t="s">
        <v>94</v>
      </c>
      <c r="P1471" s="49">
        <v>42005</v>
      </c>
      <c r="Q1471" s="8">
        <v>522</v>
      </c>
      <c r="R1471" s="8">
        <v>522</v>
      </c>
      <c r="S1471" s="49">
        <v>42005</v>
      </c>
      <c r="T1471" s="8" t="s">
        <v>94</v>
      </c>
      <c r="U1471" s="69" t="s">
        <v>5546</v>
      </c>
      <c r="V1471" t="s">
        <v>5481</v>
      </c>
      <c r="W1471" s="67">
        <v>44197</v>
      </c>
      <c r="X1471" s="8">
        <v>0</v>
      </c>
      <c r="AC1471" s="49"/>
      <c r="AD1471" t="s">
        <v>263</v>
      </c>
    </row>
    <row r="1472" spans="1:30" x14ac:dyDescent="0.25">
      <c r="A1472" t="s">
        <v>148</v>
      </c>
      <c r="B1472">
        <v>511</v>
      </c>
      <c r="C1472" t="s">
        <v>2851</v>
      </c>
      <c r="D1472" s="8" t="s">
        <v>94</v>
      </c>
      <c r="E1472" t="s">
        <v>2852</v>
      </c>
      <c r="F1472" t="s">
        <v>0</v>
      </c>
      <c r="G1472" t="s">
        <v>0</v>
      </c>
      <c r="H1472" t="s">
        <v>2583</v>
      </c>
      <c r="I1472" s="8" t="s">
        <v>98</v>
      </c>
      <c r="J1472" s="53">
        <v>1</v>
      </c>
      <c r="K1472" s="53">
        <v>1</v>
      </c>
      <c r="L1472" s="53">
        <f t="shared" si="22"/>
        <v>1</v>
      </c>
      <c r="M1472" t="s">
        <v>5432</v>
      </c>
      <c r="N1472" s="49">
        <v>42005</v>
      </c>
      <c r="O1472" s="8" t="s">
        <v>94</v>
      </c>
      <c r="P1472" s="49">
        <v>42005</v>
      </c>
      <c r="Q1472" s="8">
        <v>522</v>
      </c>
      <c r="R1472" s="8">
        <v>522</v>
      </c>
      <c r="S1472" s="49">
        <v>42005</v>
      </c>
      <c r="T1472" s="8" t="s">
        <v>94</v>
      </c>
      <c r="U1472" s="69" t="s">
        <v>5546</v>
      </c>
      <c r="V1472" t="s">
        <v>5481</v>
      </c>
      <c r="W1472" s="67">
        <v>44197</v>
      </c>
      <c r="X1472" s="8">
        <v>0</v>
      </c>
      <c r="AC1472" s="49"/>
      <c r="AD1472" t="s">
        <v>263</v>
      </c>
    </row>
    <row r="1473" spans="1:30" x14ac:dyDescent="0.25">
      <c r="A1473" t="s">
        <v>148</v>
      </c>
      <c r="B1473">
        <v>511</v>
      </c>
      <c r="C1473" t="s">
        <v>2853</v>
      </c>
      <c r="D1473" s="8" t="s">
        <v>94</v>
      </c>
      <c r="E1473" t="s">
        <v>2854</v>
      </c>
      <c r="F1473" t="s">
        <v>0</v>
      </c>
      <c r="G1473" t="s">
        <v>0</v>
      </c>
      <c r="H1473" t="s">
        <v>2583</v>
      </c>
      <c r="I1473" s="8" t="s">
        <v>98</v>
      </c>
      <c r="J1473" s="53">
        <v>1</v>
      </c>
      <c r="K1473" s="53">
        <v>1</v>
      </c>
      <c r="L1473" s="53">
        <f t="shared" si="22"/>
        <v>1</v>
      </c>
      <c r="M1473" t="s">
        <v>5432</v>
      </c>
      <c r="N1473" s="49">
        <v>42005</v>
      </c>
      <c r="O1473" s="8" t="s">
        <v>94</v>
      </c>
      <c r="P1473" s="49">
        <v>42005</v>
      </c>
      <c r="Q1473" s="8">
        <v>522</v>
      </c>
      <c r="R1473" s="8">
        <v>522</v>
      </c>
      <c r="S1473" s="49">
        <v>42005</v>
      </c>
      <c r="T1473" s="8" t="s">
        <v>94</v>
      </c>
      <c r="U1473" s="69" t="s">
        <v>5546</v>
      </c>
      <c r="V1473" t="s">
        <v>5481</v>
      </c>
      <c r="W1473" s="67">
        <v>44197</v>
      </c>
      <c r="X1473" s="8">
        <v>0</v>
      </c>
      <c r="AC1473" s="49"/>
      <c r="AD1473" t="s">
        <v>263</v>
      </c>
    </row>
    <row r="1474" spans="1:30" x14ac:dyDescent="0.25">
      <c r="A1474" t="s">
        <v>148</v>
      </c>
      <c r="B1474">
        <v>511</v>
      </c>
      <c r="C1474" t="s">
        <v>2855</v>
      </c>
      <c r="D1474" s="8" t="s">
        <v>94</v>
      </c>
      <c r="E1474" t="s">
        <v>2856</v>
      </c>
      <c r="F1474" t="s">
        <v>0</v>
      </c>
      <c r="G1474" t="s">
        <v>0</v>
      </c>
      <c r="H1474" t="s">
        <v>2583</v>
      </c>
      <c r="I1474" s="8" t="s">
        <v>98</v>
      </c>
      <c r="J1474" s="53">
        <v>1</v>
      </c>
      <c r="K1474" s="53">
        <v>1</v>
      </c>
      <c r="L1474" s="53">
        <f t="shared" si="22"/>
        <v>1</v>
      </c>
      <c r="M1474" t="s">
        <v>5432</v>
      </c>
      <c r="N1474" s="49">
        <v>42005</v>
      </c>
      <c r="O1474" s="8" t="s">
        <v>94</v>
      </c>
      <c r="P1474" s="49">
        <v>42005</v>
      </c>
      <c r="Q1474" s="8">
        <v>522</v>
      </c>
      <c r="R1474" s="8">
        <v>522</v>
      </c>
      <c r="S1474" s="49">
        <v>42005</v>
      </c>
      <c r="T1474" s="8" t="s">
        <v>94</v>
      </c>
      <c r="U1474" s="69" t="s">
        <v>5546</v>
      </c>
      <c r="V1474" t="s">
        <v>5481</v>
      </c>
      <c r="W1474" s="67">
        <v>44197</v>
      </c>
      <c r="X1474" s="8">
        <v>0</v>
      </c>
      <c r="AC1474" s="49"/>
      <c r="AD1474" t="s">
        <v>263</v>
      </c>
    </row>
    <row r="1475" spans="1:30" x14ac:dyDescent="0.25">
      <c r="A1475" t="s">
        <v>148</v>
      </c>
      <c r="B1475">
        <v>511</v>
      </c>
      <c r="C1475" t="s">
        <v>2857</v>
      </c>
      <c r="D1475" s="8" t="s">
        <v>94</v>
      </c>
      <c r="E1475" t="s">
        <v>2858</v>
      </c>
      <c r="F1475" t="s">
        <v>0</v>
      </c>
      <c r="G1475" t="s">
        <v>0</v>
      </c>
      <c r="H1475" t="s">
        <v>2583</v>
      </c>
      <c r="I1475" s="8" t="s">
        <v>98</v>
      </c>
      <c r="J1475" s="53">
        <v>1</v>
      </c>
      <c r="K1475" s="53">
        <v>1</v>
      </c>
      <c r="L1475" s="53">
        <f t="shared" ref="L1475:L1538" si="23">J1475</f>
        <v>1</v>
      </c>
      <c r="M1475" t="s">
        <v>5432</v>
      </c>
      <c r="N1475" s="49">
        <v>42005</v>
      </c>
      <c r="O1475" s="8" t="s">
        <v>94</v>
      </c>
      <c r="P1475" s="49">
        <v>42005</v>
      </c>
      <c r="Q1475" s="8">
        <v>522</v>
      </c>
      <c r="R1475" s="8">
        <v>522</v>
      </c>
      <c r="S1475" s="49">
        <v>42005</v>
      </c>
      <c r="T1475" s="8" t="s">
        <v>94</v>
      </c>
      <c r="U1475" s="69" t="s">
        <v>5546</v>
      </c>
      <c r="V1475" t="s">
        <v>5481</v>
      </c>
      <c r="W1475" s="67">
        <v>44197</v>
      </c>
      <c r="X1475" s="8">
        <v>0</v>
      </c>
      <c r="AC1475" s="49"/>
      <c r="AD1475" t="s">
        <v>263</v>
      </c>
    </row>
    <row r="1476" spans="1:30" x14ac:dyDescent="0.25">
      <c r="A1476" t="s">
        <v>172</v>
      </c>
      <c r="B1476">
        <v>529</v>
      </c>
      <c r="C1476" t="s">
        <v>2859</v>
      </c>
      <c r="D1476" s="8" t="s">
        <v>94</v>
      </c>
      <c r="E1476" t="s">
        <v>2860</v>
      </c>
      <c r="F1476" t="s">
        <v>0</v>
      </c>
      <c r="G1476" t="s">
        <v>0</v>
      </c>
      <c r="H1476" t="s">
        <v>2583</v>
      </c>
      <c r="I1476" s="8" t="s">
        <v>98</v>
      </c>
      <c r="J1476" s="53">
        <v>1</v>
      </c>
      <c r="K1476" s="53">
        <v>1</v>
      </c>
      <c r="L1476" s="53">
        <f t="shared" si="23"/>
        <v>1</v>
      </c>
      <c r="M1476" t="s">
        <v>5432</v>
      </c>
      <c r="N1476" s="49">
        <v>42005</v>
      </c>
      <c r="O1476" s="8" t="s">
        <v>94</v>
      </c>
      <c r="P1476" s="49">
        <v>42005</v>
      </c>
      <c r="Q1476" s="8">
        <v>522</v>
      </c>
      <c r="R1476" s="8">
        <v>522</v>
      </c>
      <c r="S1476" s="49">
        <v>42005</v>
      </c>
      <c r="T1476" s="8" t="s">
        <v>94</v>
      </c>
      <c r="U1476" s="69" t="s">
        <v>5546</v>
      </c>
      <c r="V1476" t="s">
        <v>5481</v>
      </c>
      <c r="W1476" s="67">
        <v>44197</v>
      </c>
      <c r="X1476" s="8">
        <v>0</v>
      </c>
      <c r="AC1476" s="49"/>
      <c r="AD1476" t="s">
        <v>263</v>
      </c>
    </row>
    <row r="1477" spans="1:30" x14ac:dyDescent="0.25">
      <c r="A1477" t="s">
        <v>172</v>
      </c>
      <c r="B1477">
        <v>529</v>
      </c>
      <c r="C1477" t="s">
        <v>2861</v>
      </c>
      <c r="D1477" s="8" t="s">
        <v>94</v>
      </c>
      <c r="E1477" t="s">
        <v>2862</v>
      </c>
      <c r="F1477" t="s">
        <v>0</v>
      </c>
      <c r="G1477" t="s">
        <v>0</v>
      </c>
      <c r="H1477" t="s">
        <v>2583</v>
      </c>
      <c r="I1477" s="8" t="s">
        <v>98</v>
      </c>
      <c r="J1477" s="53">
        <v>1</v>
      </c>
      <c r="K1477" s="53">
        <v>1</v>
      </c>
      <c r="L1477" s="53">
        <f t="shared" si="23"/>
        <v>1</v>
      </c>
      <c r="M1477" t="s">
        <v>5432</v>
      </c>
      <c r="N1477" s="49">
        <v>42005</v>
      </c>
      <c r="O1477" s="8" t="s">
        <v>94</v>
      </c>
      <c r="P1477" s="49">
        <v>42005</v>
      </c>
      <c r="Q1477" s="8">
        <v>522</v>
      </c>
      <c r="R1477" s="8">
        <v>522</v>
      </c>
      <c r="S1477" s="49">
        <v>42005</v>
      </c>
      <c r="T1477" s="8" t="s">
        <v>94</v>
      </c>
      <c r="U1477" s="69" t="s">
        <v>5546</v>
      </c>
      <c r="V1477" t="s">
        <v>5481</v>
      </c>
      <c r="W1477" s="67">
        <v>44197</v>
      </c>
      <c r="X1477" s="8">
        <v>0</v>
      </c>
      <c r="AC1477" s="49"/>
      <c r="AD1477" t="s">
        <v>263</v>
      </c>
    </row>
    <row r="1478" spans="1:30" x14ac:dyDescent="0.25">
      <c r="A1478" t="s">
        <v>172</v>
      </c>
      <c r="B1478">
        <v>529</v>
      </c>
      <c r="C1478" t="s">
        <v>2863</v>
      </c>
      <c r="D1478" s="8" t="s">
        <v>94</v>
      </c>
      <c r="E1478" t="s">
        <v>2820</v>
      </c>
      <c r="F1478" t="s">
        <v>0</v>
      </c>
      <c r="G1478" t="s">
        <v>0</v>
      </c>
      <c r="H1478" t="s">
        <v>2583</v>
      </c>
      <c r="I1478" s="8" t="s">
        <v>28</v>
      </c>
      <c r="J1478" s="53">
        <v>1</v>
      </c>
      <c r="K1478" s="53">
        <v>1</v>
      </c>
      <c r="L1478" s="53">
        <f t="shared" si="23"/>
        <v>1</v>
      </c>
      <c r="M1478" t="s">
        <v>5432</v>
      </c>
      <c r="N1478" s="49">
        <v>42005</v>
      </c>
      <c r="O1478" s="8" t="s">
        <v>94</v>
      </c>
      <c r="P1478" s="49">
        <v>42005</v>
      </c>
      <c r="Q1478" s="8">
        <v>522</v>
      </c>
      <c r="R1478" s="8">
        <v>522</v>
      </c>
      <c r="S1478" s="49">
        <v>42005</v>
      </c>
      <c r="T1478" s="8" t="s">
        <v>94</v>
      </c>
      <c r="U1478" s="69" t="s">
        <v>5546</v>
      </c>
      <c r="V1478" t="s">
        <v>5481</v>
      </c>
      <c r="W1478" s="67">
        <v>44197</v>
      </c>
      <c r="X1478" s="8">
        <v>0</v>
      </c>
      <c r="AC1478" s="49"/>
      <c r="AD1478" t="s">
        <v>263</v>
      </c>
    </row>
    <row r="1479" spans="1:30" x14ac:dyDescent="0.25">
      <c r="A1479" t="s">
        <v>148</v>
      </c>
      <c r="B1479">
        <v>511</v>
      </c>
      <c r="C1479" t="s">
        <v>2864</v>
      </c>
      <c r="D1479" s="8" t="s">
        <v>94</v>
      </c>
      <c r="E1479" t="s">
        <v>2865</v>
      </c>
      <c r="F1479" t="s">
        <v>0</v>
      </c>
      <c r="G1479" t="s">
        <v>0</v>
      </c>
      <c r="H1479" t="s">
        <v>2583</v>
      </c>
      <c r="I1479" s="8" t="s">
        <v>98</v>
      </c>
      <c r="J1479" s="53">
        <v>1</v>
      </c>
      <c r="K1479" s="53">
        <v>1</v>
      </c>
      <c r="L1479" s="53">
        <f t="shared" si="23"/>
        <v>1</v>
      </c>
      <c r="M1479" t="s">
        <v>5432</v>
      </c>
      <c r="N1479" s="49">
        <v>42005</v>
      </c>
      <c r="O1479" s="8" t="s">
        <v>94</v>
      </c>
      <c r="P1479" s="49">
        <v>42005</v>
      </c>
      <c r="Q1479" s="8">
        <v>522</v>
      </c>
      <c r="R1479" s="8">
        <v>522</v>
      </c>
      <c r="S1479" s="49">
        <v>42005</v>
      </c>
      <c r="T1479" s="8" t="s">
        <v>94</v>
      </c>
      <c r="U1479" s="69" t="s">
        <v>5546</v>
      </c>
      <c r="V1479" t="s">
        <v>5481</v>
      </c>
      <c r="W1479" s="67">
        <v>44197</v>
      </c>
      <c r="X1479" s="8">
        <v>0</v>
      </c>
      <c r="AC1479" s="49"/>
      <c r="AD1479" t="s">
        <v>263</v>
      </c>
    </row>
    <row r="1480" spans="1:30" x14ac:dyDescent="0.25">
      <c r="A1480" t="s">
        <v>148</v>
      </c>
      <c r="B1480">
        <v>511</v>
      </c>
      <c r="C1480" t="s">
        <v>2866</v>
      </c>
      <c r="D1480" s="8" t="s">
        <v>94</v>
      </c>
      <c r="E1480" t="s">
        <v>2867</v>
      </c>
      <c r="F1480" t="s">
        <v>0</v>
      </c>
      <c r="G1480" t="s">
        <v>0</v>
      </c>
      <c r="H1480" t="s">
        <v>2583</v>
      </c>
      <c r="I1480" s="8" t="s">
        <v>98</v>
      </c>
      <c r="J1480" s="53">
        <v>1</v>
      </c>
      <c r="K1480" s="53">
        <v>1</v>
      </c>
      <c r="L1480" s="53">
        <f t="shared" si="23"/>
        <v>1</v>
      </c>
      <c r="M1480" t="s">
        <v>5432</v>
      </c>
      <c r="N1480" s="49">
        <v>42005</v>
      </c>
      <c r="O1480" s="8" t="s">
        <v>94</v>
      </c>
      <c r="P1480" s="49">
        <v>42005</v>
      </c>
      <c r="Q1480" s="8">
        <v>522</v>
      </c>
      <c r="R1480" s="8">
        <v>522</v>
      </c>
      <c r="S1480" s="49">
        <v>42005</v>
      </c>
      <c r="T1480" s="8" t="s">
        <v>94</v>
      </c>
      <c r="U1480" s="69" t="s">
        <v>5546</v>
      </c>
      <c r="V1480" t="s">
        <v>5481</v>
      </c>
      <c r="W1480" s="67">
        <v>44197</v>
      </c>
      <c r="X1480" s="8">
        <v>0</v>
      </c>
      <c r="AC1480" s="49"/>
      <c r="AD1480" t="s">
        <v>263</v>
      </c>
    </row>
    <row r="1481" spans="1:30" x14ac:dyDescent="0.25">
      <c r="A1481" t="s">
        <v>148</v>
      </c>
      <c r="B1481">
        <v>511</v>
      </c>
      <c r="C1481" t="s">
        <v>2868</v>
      </c>
      <c r="D1481" s="8" t="s">
        <v>94</v>
      </c>
      <c r="E1481" t="s">
        <v>2814</v>
      </c>
      <c r="F1481" t="s">
        <v>0</v>
      </c>
      <c r="G1481" t="s">
        <v>0</v>
      </c>
      <c r="H1481" t="s">
        <v>2583</v>
      </c>
      <c r="I1481" s="8" t="s">
        <v>98</v>
      </c>
      <c r="J1481" s="53">
        <v>1</v>
      </c>
      <c r="K1481" s="53">
        <v>1</v>
      </c>
      <c r="L1481" s="53">
        <f t="shared" si="23"/>
        <v>1</v>
      </c>
      <c r="M1481" t="s">
        <v>5432</v>
      </c>
      <c r="N1481" s="49">
        <v>42005</v>
      </c>
      <c r="O1481" s="8" t="s">
        <v>94</v>
      </c>
      <c r="P1481" s="49">
        <v>42005</v>
      </c>
      <c r="Q1481" s="8">
        <v>522</v>
      </c>
      <c r="R1481" s="8">
        <v>522</v>
      </c>
      <c r="S1481" s="49">
        <v>42005</v>
      </c>
      <c r="T1481" s="8" t="s">
        <v>94</v>
      </c>
      <c r="U1481" s="69" t="s">
        <v>5546</v>
      </c>
      <c r="V1481" t="s">
        <v>5481</v>
      </c>
      <c r="W1481" s="67">
        <v>44197</v>
      </c>
      <c r="X1481" s="8">
        <v>0</v>
      </c>
      <c r="AC1481" s="49"/>
      <c r="AD1481" t="s">
        <v>263</v>
      </c>
    </row>
    <row r="1482" spans="1:30" x14ac:dyDescent="0.25">
      <c r="A1482" t="s">
        <v>812</v>
      </c>
      <c r="B1482">
        <v>512</v>
      </c>
      <c r="C1482" t="s">
        <v>2869</v>
      </c>
      <c r="D1482" s="8" t="s">
        <v>94</v>
      </c>
      <c r="E1482" t="s">
        <v>2870</v>
      </c>
      <c r="F1482" t="s">
        <v>0</v>
      </c>
      <c r="G1482" t="s">
        <v>0</v>
      </c>
      <c r="H1482" t="s">
        <v>2583</v>
      </c>
      <c r="I1482" s="8" t="s">
        <v>98</v>
      </c>
      <c r="J1482" s="53">
        <v>1</v>
      </c>
      <c r="K1482" s="53">
        <v>1</v>
      </c>
      <c r="L1482" s="53">
        <f t="shared" si="23"/>
        <v>1</v>
      </c>
      <c r="M1482" t="s">
        <v>5432</v>
      </c>
      <c r="N1482" s="49">
        <v>42005</v>
      </c>
      <c r="O1482" s="8" t="s">
        <v>94</v>
      </c>
      <c r="P1482" s="49">
        <v>42005</v>
      </c>
      <c r="Q1482" s="8">
        <v>522</v>
      </c>
      <c r="R1482" s="8">
        <v>522</v>
      </c>
      <c r="S1482" s="49">
        <v>42005</v>
      </c>
      <c r="T1482" s="8" t="s">
        <v>94</v>
      </c>
      <c r="U1482" s="69" t="s">
        <v>5546</v>
      </c>
      <c r="V1482" t="s">
        <v>5481</v>
      </c>
      <c r="W1482" s="67">
        <v>44197</v>
      </c>
      <c r="X1482" s="8">
        <v>0</v>
      </c>
      <c r="AC1482" s="49"/>
      <c r="AD1482" t="s">
        <v>263</v>
      </c>
    </row>
    <row r="1483" spans="1:30" x14ac:dyDescent="0.25">
      <c r="A1483" t="s">
        <v>148</v>
      </c>
      <c r="B1483">
        <v>511</v>
      </c>
      <c r="C1483" t="s">
        <v>2871</v>
      </c>
      <c r="D1483" s="8" t="s">
        <v>94</v>
      </c>
      <c r="E1483" t="s">
        <v>2792</v>
      </c>
      <c r="F1483" t="s">
        <v>0</v>
      </c>
      <c r="G1483" t="s">
        <v>0</v>
      </c>
      <c r="H1483" t="s">
        <v>2583</v>
      </c>
      <c r="I1483" s="8" t="s">
        <v>98</v>
      </c>
      <c r="J1483" s="53">
        <v>1</v>
      </c>
      <c r="K1483" s="53">
        <v>1</v>
      </c>
      <c r="L1483" s="53">
        <f t="shared" si="23"/>
        <v>1</v>
      </c>
      <c r="M1483" t="s">
        <v>5432</v>
      </c>
      <c r="N1483" s="49">
        <v>42005</v>
      </c>
      <c r="O1483" s="8" t="s">
        <v>94</v>
      </c>
      <c r="P1483" s="49">
        <v>42005</v>
      </c>
      <c r="Q1483" s="8">
        <v>522</v>
      </c>
      <c r="R1483" s="8">
        <v>522</v>
      </c>
      <c r="S1483" s="49">
        <v>42005</v>
      </c>
      <c r="T1483" s="8" t="s">
        <v>94</v>
      </c>
      <c r="U1483" s="69" t="s">
        <v>5546</v>
      </c>
      <c r="V1483" t="s">
        <v>5481</v>
      </c>
      <c r="W1483" s="67">
        <v>44197</v>
      </c>
      <c r="X1483" s="8">
        <v>0</v>
      </c>
      <c r="AC1483" s="49"/>
      <c r="AD1483" t="s">
        <v>263</v>
      </c>
    </row>
    <row r="1484" spans="1:30" x14ac:dyDescent="0.25">
      <c r="A1484" t="s">
        <v>149</v>
      </c>
      <c r="B1484">
        <v>521</v>
      </c>
      <c r="C1484" t="s">
        <v>2872</v>
      </c>
      <c r="D1484" s="8" t="s">
        <v>94</v>
      </c>
      <c r="E1484" t="s">
        <v>2873</v>
      </c>
      <c r="F1484" t="s">
        <v>0</v>
      </c>
      <c r="G1484" t="s">
        <v>0</v>
      </c>
      <c r="H1484" t="s">
        <v>2583</v>
      </c>
      <c r="I1484" s="8" t="s">
        <v>98</v>
      </c>
      <c r="J1484" s="53">
        <v>1</v>
      </c>
      <c r="K1484" s="53">
        <v>1</v>
      </c>
      <c r="L1484" s="53">
        <f t="shared" si="23"/>
        <v>1</v>
      </c>
      <c r="M1484" t="s">
        <v>5432</v>
      </c>
      <c r="N1484" s="49">
        <v>42005</v>
      </c>
      <c r="O1484" s="8" t="s">
        <v>94</v>
      </c>
      <c r="P1484" s="49">
        <v>42005</v>
      </c>
      <c r="Q1484" s="8">
        <v>522</v>
      </c>
      <c r="R1484" s="8">
        <v>522</v>
      </c>
      <c r="S1484" s="49">
        <v>42005</v>
      </c>
      <c r="T1484" s="8" t="s">
        <v>94</v>
      </c>
      <c r="U1484" s="69" t="s">
        <v>5546</v>
      </c>
      <c r="V1484" t="s">
        <v>5481</v>
      </c>
      <c r="W1484" s="67">
        <v>44197</v>
      </c>
      <c r="X1484" s="8">
        <v>0</v>
      </c>
      <c r="AC1484" s="49"/>
      <c r="AD1484" t="s">
        <v>263</v>
      </c>
    </row>
    <row r="1485" spans="1:30" x14ac:dyDescent="0.25">
      <c r="A1485" t="s">
        <v>172</v>
      </c>
      <c r="B1485">
        <v>529</v>
      </c>
      <c r="C1485" t="s">
        <v>2874</v>
      </c>
      <c r="D1485" s="8" t="s">
        <v>94</v>
      </c>
      <c r="E1485" t="s">
        <v>2818</v>
      </c>
      <c r="F1485" t="s">
        <v>0</v>
      </c>
      <c r="G1485" t="s">
        <v>0</v>
      </c>
      <c r="H1485" t="s">
        <v>2583</v>
      </c>
      <c r="I1485" s="8" t="s">
        <v>98</v>
      </c>
      <c r="J1485" s="53">
        <v>1</v>
      </c>
      <c r="K1485" s="53">
        <v>1</v>
      </c>
      <c r="L1485" s="53">
        <f t="shared" si="23"/>
        <v>1</v>
      </c>
      <c r="M1485" t="s">
        <v>5432</v>
      </c>
      <c r="N1485" s="49">
        <v>42005</v>
      </c>
      <c r="O1485" s="8" t="s">
        <v>94</v>
      </c>
      <c r="P1485" s="49">
        <v>42005</v>
      </c>
      <c r="Q1485" s="8">
        <v>522</v>
      </c>
      <c r="R1485" s="8">
        <v>522</v>
      </c>
      <c r="S1485" s="49">
        <v>42005</v>
      </c>
      <c r="T1485" s="8" t="s">
        <v>94</v>
      </c>
      <c r="U1485" s="69" t="s">
        <v>5546</v>
      </c>
      <c r="V1485" t="s">
        <v>5481</v>
      </c>
      <c r="W1485" s="67">
        <v>44197</v>
      </c>
      <c r="X1485" s="8">
        <v>0</v>
      </c>
      <c r="AC1485" s="49"/>
      <c r="AD1485" t="s">
        <v>263</v>
      </c>
    </row>
    <row r="1486" spans="1:30" x14ac:dyDescent="0.25">
      <c r="A1486" t="s">
        <v>172</v>
      </c>
      <c r="B1486">
        <v>529</v>
      </c>
      <c r="C1486" t="s">
        <v>2875</v>
      </c>
      <c r="D1486" s="8" t="s">
        <v>94</v>
      </c>
      <c r="E1486" t="s">
        <v>2876</v>
      </c>
      <c r="F1486" t="s">
        <v>0</v>
      </c>
      <c r="G1486" t="s">
        <v>0</v>
      </c>
      <c r="H1486" t="s">
        <v>2583</v>
      </c>
      <c r="I1486" s="8" t="s">
        <v>98</v>
      </c>
      <c r="J1486" s="53">
        <v>1</v>
      </c>
      <c r="K1486" s="53">
        <v>1</v>
      </c>
      <c r="L1486" s="53">
        <f t="shared" si="23"/>
        <v>1</v>
      </c>
      <c r="M1486" t="s">
        <v>5432</v>
      </c>
      <c r="N1486" s="49">
        <v>42005</v>
      </c>
      <c r="O1486" s="8" t="s">
        <v>94</v>
      </c>
      <c r="P1486" s="49">
        <v>42005</v>
      </c>
      <c r="Q1486" s="8">
        <v>522</v>
      </c>
      <c r="R1486" s="8">
        <v>522</v>
      </c>
      <c r="S1486" s="49">
        <v>42005</v>
      </c>
      <c r="T1486" s="8" t="s">
        <v>94</v>
      </c>
      <c r="U1486" s="69" t="s">
        <v>5546</v>
      </c>
      <c r="V1486" t="s">
        <v>5481</v>
      </c>
      <c r="W1486" s="67">
        <v>44197</v>
      </c>
      <c r="X1486" s="8">
        <v>0</v>
      </c>
      <c r="AC1486" s="49"/>
      <c r="AD1486" t="s">
        <v>263</v>
      </c>
    </row>
    <row r="1487" spans="1:30" x14ac:dyDescent="0.25">
      <c r="A1487" t="s">
        <v>172</v>
      </c>
      <c r="B1487">
        <v>529</v>
      </c>
      <c r="C1487" t="s">
        <v>2877</v>
      </c>
      <c r="D1487" s="8" t="s">
        <v>94</v>
      </c>
      <c r="E1487" t="s">
        <v>2878</v>
      </c>
      <c r="F1487" t="s">
        <v>0</v>
      </c>
      <c r="G1487" t="s">
        <v>0</v>
      </c>
      <c r="H1487" t="s">
        <v>2583</v>
      </c>
      <c r="I1487" s="8" t="s">
        <v>98</v>
      </c>
      <c r="J1487" s="53">
        <v>1</v>
      </c>
      <c r="K1487" s="53">
        <v>1</v>
      </c>
      <c r="L1487" s="53">
        <f t="shared" si="23"/>
        <v>1</v>
      </c>
      <c r="M1487" t="s">
        <v>5432</v>
      </c>
      <c r="N1487" s="49">
        <v>42005</v>
      </c>
      <c r="O1487" s="8" t="s">
        <v>94</v>
      </c>
      <c r="P1487" s="49">
        <v>42005</v>
      </c>
      <c r="Q1487" s="8">
        <v>522</v>
      </c>
      <c r="R1487" s="8">
        <v>522</v>
      </c>
      <c r="S1487" s="49">
        <v>42005</v>
      </c>
      <c r="T1487" s="8" t="s">
        <v>94</v>
      </c>
      <c r="U1487" s="69" t="s">
        <v>5546</v>
      </c>
      <c r="V1487" t="s">
        <v>5481</v>
      </c>
      <c r="W1487" s="67">
        <v>44197</v>
      </c>
      <c r="X1487" s="8">
        <v>0</v>
      </c>
      <c r="AC1487" s="49"/>
      <c r="AD1487" t="s">
        <v>263</v>
      </c>
    </row>
    <row r="1488" spans="1:30" x14ac:dyDescent="0.25">
      <c r="A1488" t="s">
        <v>812</v>
      </c>
      <c r="B1488">
        <v>512</v>
      </c>
      <c r="C1488" t="s">
        <v>2879</v>
      </c>
      <c r="D1488" s="8" t="s">
        <v>94</v>
      </c>
      <c r="E1488" t="s">
        <v>2880</v>
      </c>
      <c r="F1488" t="s">
        <v>0</v>
      </c>
      <c r="G1488" t="s">
        <v>0</v>
      </c>
      <c r="H1488" t="s">
        <v>2583</v>
      </c>
      <c r="I1488" s="8" t="s">
        <v>98</v>
      </c>
      <c r="J1488" s="53">
        <v>1</v>
      </c>
      <c r="K1488" s="53">
        <v>1</v>
      </c>
      <c r="L1488" s="53">
        <f t="shared" si="23"/>
        <v>1</v>
      </c>
      <c r="M1488" t="s">
        <v>5432</v>
      </c>
      <c r="N1488" s="49">
        <v>42005</v>
      </c>
      <c r="O1488" s="8" t="s">
        <v>94</v>
      </c>
      <c r="P1488" s="49">
        <v>42005</v>
      </c>
      <c r="Q1488" s="8">
        <v>522</v>
      </c>
      <c r="R1488" s="8">
        <v>522</v>
      </c>
      <c r="S1488" s="49">
        <v>42005</v>
      </c>
      <c r="T1488" s="8" t="s">
        <v>94</v>
      </c>
      <c r="U1488" s="69" t="s">
        <v>5546</v>
      </c>
      <c r="V1488" t="s">
        <v>5481</v>
      </c>
      <c r="W1488" s="67">
        <v>44197</v>
      </c>
      <c r="X1488" s="8">
        <v>0</v>
      </c>
      <c r="AC1488" s="49"/>
      <c r="AD1488" t="s">
        <v>263</v>
      </c>
    </row>
    <row r="1489" spans="1:30" x14ac:dyDescent="0.25">
      <c r="A1489" t="s">
        <v>148</v>
      </c>
      <c r="B1489">
        <v>511</v>
      </c>
      <c r="C1489" t="s">
        <v>2881</v>
      </c>
      <c r="D1489" s="8" t="s">
        <v>94</v>
      </c>
      <c r="E1489" t="s">
        <v>2882</v>
      </c>
      <c r="F1489" t="s">
        <v>0</v>
      </c>
      <c r="G1489" t="s">
        <v>0</v>
      </c>
      <c r="H1489" t="s">
        <v>2583</v>
      </c>
      <c r="I1489" s="8" t="s">
        <v>98</v>
      </c>
      <c r="J1489" s="53">
        <v>1</v>
      </c>
      <c r="K1489" s="53">
        <v>1</v>
      </c>
      <c r="L1489" s="53">
        <f t="shared" si="23"/>
        <v>1</v>
      </c>
      <c r="M1489" t="s">
        <v>5432</v>
      </c>
      <c r="N1489" s="49">
        <v>42005</v>
      </c>
      <c r="O1489" s="8" t="s">
        <v>94</v>
      </c>
      <c r="P1489" s="49">
        <v>42005</v>
      </c>
      <c r="Q1489" s="8">
        <v>522</v>
      </c>
      <c r="R1489" s="8">
        <v>522</v>
      </c>
      <c r="S1489" s="49">
        <v>42005</v>
      </c>
      <c r="T1489" s="8" t="s">
        <v>94</v>
      </c>
      <c r="U1489" s="69" t="s">
        <v>5546</v>
      </c>
      <c r="V1489" t="s">
        <v>5481</v>
      </c>
      <c r="W1489" s="67">
        <v>44197</v>
      </c>
      <c r="X1489" s="8">
        <v>0</v>
      </c>
      <c r="AC1489" s="49"/>
      <c r="AD1489" t="s">
        <v>263</v>
      </c>
    </row>
    <row r="1490" spans="1:30" x14ac:dyDescent="0.25">
      <c r="A1490" t="s">
        <v>148</v>
      </c>
      <c r="B1490">
        <v>511</v>
      </c>
      <c r="C1490" t="s">
        <v>2883</v>
      </c>
      <c r="D1490" s="8" t="s">
        <v>94</v>
      </c>
      <c r="E1490" t="s">
        <v>2884</v>
      </c>
      <c r="F1490" t="s">
        <v>0</v>
      </c>
      <c r="G1490" t="s">
        <v>0</v>
      </c>
      <c r="H1490" t="s">
        <v>2583</v>
      </c>
      <c r="I1490" s="8" t="s">
        <v>98</v>
      </c>
      <c r="J1490" s="53">
        <v>1</v>
      </c>
      <c r="K1490" s="53">
        <v>1</v>
      </c>
      <c r="L1490" s="53">
        <f t="shared" si="23"/>
        <v>1</v>
      </c>
      <c r="M1490" t="s">
        <v>5432</v>
      </c>
      <c r="N1490" s="49">
        <v>42005</v>
      </c>
      <c r="O1490" s="8" t="s">
        <v>94</v>
      </c>
      <c r="P1490" s="49">
        <v>42005</v>
      </c>
      <c r="Q1490" s="8">
        <v>522</v>
      </c>
      <c r="R1490" s="8">
        <v>522</v>
      </c>
      <c r="S1490" s="49">
        <v>42005</v>
      </c>
      <c r="T1490" s="8" t="s">
        <v>94</v>
      </c>
      <c r="U1490" s="69" t="s">
        <v>5546</v>
      </c>
      <c r="V1490" t="s">
        <v>5481</v>
      </c>
      <c r="W1490" s="67">
        <v>44197</v>
      </c>
      <c r="X1490" s="8">
        <v>0</v>
      </c>
      <c r="AC1490" s="49"/>
      <c r="AD1490" t="s">
        <v>263</v>
      </c>
    </row>
    <row r="1491" spans="1:30" x14ac:dyDescent="0.25">
      <c r="A1491" t="s">
        <v>148</v>
      </c>
      <c r="B1491">
        <v>511</v>
      </c>
      <c r="C1491" t="s">
        <v>2885</v>
      </c>
      <c r="D1491" s="8" t="s">
        <v>94</v>
      </c>
      <c r="E1491" t="s">
        <v>2882</v>
      </c>
      <c r="F1491" t="s">
        <v>0</v>
      </c>
      <c r="G1491" t="s">
        <v>0</v>
      </c>
      <c r="H1491" t="s">
        <v>2583</v>
      </c>
      <c r="I1491" s="8" t="s">
        <v>98</v>
      </c>
      <c r="J1491" s="53">
        <v>1</v>
      </c>
      <c r="K1491" s="53">
        <v>1</v>
      </c>
      <c r="L1491" s="53">
        <f t="shared" si="23"/>
        <v>1</v>
      </c>
      <c r="M1491" t="s">
        <v>5432</v>
      </c>
      <c r="N1491" s="49">
        <v>42005</v>
      </c>
      <c r="O1491" s="8" t="s">
        <v>94</v>
      </c>
      <c r="P1491" s="49">
        <v>42005</v>
      </c>
      <c r="Q1491" s="8">
        <v>522</v>
      </c>
      <c r="R1491" s="8">
        <v>522</v>
      </c>
      <c r="S1491" s="49">
        <v>42005</v>
      </c>
      <c r="T1491" s="8" t="s">
        <v>94</v>
      </c>
      <c r="U1491" s="69" t="s">
        <v>5546</v>
      </c>
      <c r="V1491" t="s">
        <v>5481</v>
      </c>
      <c r="W1491" s="67">
        <v>44197</v>
      </c>
      <c r="X1491" s="8">
        <v>0</v>
      </c>
      <c r="AC1491" s="49"/>
      <c r="AD1491" t="s">
        <v>263</v>
      </c>
    </row>
    <row r="1492" spans="1:30" x14ac:dyDescent="0.25">
      <c r="A1492" t="s">
        <v>148</v>
      </c>
      <c r="B1492">
        <v>511</v>
      </c>
      <c r="C1492" t="s">
        <v>2886</v>
      </c>
      <c r="D1492" s="8" t="s">
        <v>94</v>
      </c>
      <c r="E1492" t="s">
        <v>2887</v>
      </c>
      <c r="F1492" t="s">
        <v>0</v>
      </c>
      <c r="G1492" t="s">
        <v>0</v>
      </c>
      <c r="H1492" t="s">
        <v>2583</v>
      </c>
      <c r="I1492" s="8" t="s">
        <v>98</v>
      </c>
      <c r="J1492" s="53">
        <v>1</v>
      </c>
      <c r="K1492" s="53">
        <v>1</v>
      </c>
      <c r="L1492" s="53">
        <f t="shared" si="23"/>
        <v>1</v>
      </c>
      <c r="M1492" t="s">
        <v>5432</v>
      </c>
      <c r="N1492" s="49">
        <v>42005</v>
      </c>
      <c r="O1492" s="8" t="s">
        <v>94</v>
      </c>
      <c r="P1492" s="49">
        <v>42005</v>
      </c>
      <c r="Q1492" s="8">
        <v>522</v>
      </c>
      <c r="R1492" s="8">
        <v>522</v>
      </c>
      <c r="S1492" s="49">
        <v>42005</v>
      </c>
      <c r="T1492" s="8" t="s">
        <v>94</v>
      </c>
      <c r="U1492" s="69" t="s">
        <v>5546</v>
      </c>
      <c r="V1492" t="s">
        <v>5481</v>
      </c>
      <c r="W1492" s="67">
        <v>44197</v>
      </c>
      <c r="X1492" s="8">
        <v>0</v>
      </c>
      <c r="AC1492" s="49"/>
      <c r="AD1492" t="s">
        <v>263</v>
      </c>
    </row>
    <row r="1493" spans="1:30" x14ac:dyDescent="0.25">
      <c r="A1493" t="s">
        <v>148</v>
      </c>
      <c r="B1493">
        <v>511</v>
      </c>
      <c r="C1493" t="s">
        <v>2888</v>
      </c>
      <c r="D1493" s="8" t="s">
        <v>94</v>
      </c>
      <c r="E1493" t="s">
        <v>2889</v>
      </c>
      <c r="F1493" t="s">
        <v>0</v>
      </c>
      <c r="G1493" t="s">
        <v>0</v>
      </c>
      <c r="H1493" t="s">
        <v>2583</v>
      </c>
      <c r="I1493" s="8" t="s">
        <v>98</v>
      </c>
      <c r="J1493" s="53">
        <v>1</v>
      </c>
      <c r="K1493" s="53">
        <v>1</v>
      </c>
      <c r="L1493" s="53">
        <f t="shared" si="23"/>
        <v>1</v>
      </c>
      <c r="M1493" t="s">
        <v>5432</v>
      </c>
      <c r="N1493" s="49">
        <v>42005</v>
      </c>
      <c r="O1493" s="8" t="s">
        <v>94</v>
      </c>
      <c r="P1493" s="49">
        <v>42005</v>
      </c>
      <c r="Q1493" s="8">
        <v>522</v>
      </c>
      <c r="R1493" s="8">
        <v>522</v>
      </c>
      <c r="S1493" s="49">
        <v>42005</v>
      </c>
      <c r="T1493" s="8" t="s">
        <v>94</v>
      </c>
      <c r="U1493" s="69" t="s">
        <v>5546</v>
      </c>
      <c r="V1493" t="s">
        <v>5481</v>
      </c>
      <c r="W1493" s="67">
        <v>44197</v>
      </c>
      <c r="X1493" s="8">
        <v>0</v>
      </c>
      <c r="AC1493" s="49"/>
      <c r="AD1493" t="s">
        <v>263</v>
      </c>
    </row>
    <row r="1494" spans="1:30" x14ac:dyDescent="0.25">
      <c r="A1494" t="s">
        <v>150</v>
      </c>
      <c r="B1494">
        <v>515</v>
      </c>
      <c r="C1494" t="s">
        <v>2890</v>
      </c>
      <c r="D1494" s="8" t="s">
        <v>94</v>
      </c>
      <c r="E1494" t="s">
        <v>2891</v>
      </c>
      <c r="F1494" t="s">
        <v>321</v>
      </c>
      <c r="G1494" t="s">
        <v>321</v>
      </c>
      <c r="H1494" t="s">
        <v>2583</v>
      </c>
      <c r="I1494" s="8" t="s">
        <v>98</v>
      </c>
      <c r="J1494" s="53">
        <v>1</v>
      </c>
      <c r="K1494" s="53">
        <v>1</v>
      </c>
      <c r="L1494" s="53">
        <f t="shared" si="23"/>
        <v>1</v>
      </c>
      <c r="M1494" t="s">
        <v>5432</v>
      </c>
      <c r="N1494" s="49">
        <v>42005</v>
      </c>
      <c r="O1494" s="8" t="s">
        <v>94</v>
      </c>
      <c r="P1494" s="49">
        <v>42005</v>
      </c>
      <c r="Q1494" s="8">
        <v>522</v>
      </c>
      <c r="R1494" s="8">
        <v>522</v>
      </c>
      <c r="S1494" s="49">
        <v>42005</v>
      </c>
      <c r="T1494" s="8" t="s">
        <v>94</v>
      </c>
      <c r="U1494" s="69" t="s">
        <v>5546</v>
      </c>
      <c r="V1494" t="s">
        <v>5481</v>
      </c>
      <c r="W1494" s="67">
        <v>44197</v>
      </c>
      <c r="X1494" s="8">
        <v>0</v>
      </c>
      <c r="AC1494" s="49"/>
      <c r="AD1494" t="s">
        <v>263</v>
      </c>
    </row>
    <row r="1495" spans="1:30" x14ac:dyDescent="0.25">
      <c r="A1495" t="s">
        <v>148</v>
      </c>
      <c r="B1495">
        <v>511</v>
      </c>
      <c r="C1495" t="s">
        <v>2892</v>
      </c>
      <c r="D1495" s="8" t="s">
        <v>94</v>
      </c>
      <c r="E1495" t="s">
        <v>2893</v>
      </c>
      <c r="F1495" t="s">
        <v>0</v>
      </c>
      <c r="G1495" t="s">
        <v>0</v>
      </c>
      <c r="H1495" t="s">
        <v>2583</v>
      </c>
      <c r="I1495" s="8" t="s">
        <v>98</v>
      </c>
      <c r="J1495" s="53">
        <v>1</v>
      </c>
      <c r="K1495" s="53">
        <v>1</v>
      </c>
      <c r="L1495" s="53">
        <f t="shared" si="23"/>
        <v>1</v>
      </c>
      <c r="M1495" t="s">
        <v>5432</v>
      </c>
      <c r="N1495" s="49">
        <v>42005</v>
      </c>
      <c r="O1495" s="8" t="s">
        <v>94</v>
      </c>
      <c r="P1495" s="49">
        <v>42005</v>
      </c>
      <c r="Q1495" s="8">
        <v>522</v>
      </c>
      <c r="R1495" s="8">
        <v>522</v>
      </c>
      <c r="S1495" s="49">
        <v>42005</v>
      </c>
      <c r="T1495" s="8" t="s">
        <v>94</v>
      </c>
      <c r="U1495" s="69" t="s">
        <v>5546</v>
      </c>
      <c r="V1495" t="s">
        <v>5481</v>
      </c>
      <c r="W1495" s="67">
        <v>44197</v>
      </c>
      <c r="X1495" s="8">
        <v>0</v>
      </c>
      <c r="AC1495" s="49"/>
      <c r="AD1495" t="s">
        <v>263</v>
      </c>
    </row>
    <row r="1496" spans="1:30" x14ac:dyDescent="0.25">
      <c r="A1496" t="s">
        <v>148</v>
      </c>
      <c r="B1496">
        <v>511</v>
      </c>
      <c r="C1496" t="s">
        <v>2894</v>
      </c>
      <c r="D1496" s="8" t="s">
        <v>94</v>
      </c>
      <c r="E1496" t="s">
        <v>2895</v>
      </c>
      <c r="F1496" t="s">
        <v>0</v>
      </c>
      <c r="G1496" t="s">
        <v>0</v>
      </c>
      <c r="H1496" t="s">
        <v>2583</v>
      </c>
      <c r="I1496" s="8" t="s">
        <v>98</v>
      </c>
      <c r="J1496" s="53">
        <v>1</v>
      </c>
      <c r="K1496" s="53">
        <v>1</v>
      </c>
      <c r="L1496" s="53">
        <f t="shared" si="23"/>
        <v>1</v>
      </c>
      <c r="M1496" t="s">
        <v>5432</v>
      </c>
      <c r="N1496" s="49">
        <v>42005</v>
      </c>
      <c r="O1496" s="8" t="s">
        <v>94</v>
      </c>
      <c r="P1496" s="49">
        <v>42005</v>
      </c>
      <c r="Q1496" s="8">
        <v>522</v>
      </c>
      <c r="R1496" s="8">
        <v>522</v>
      </c>
      <c r="S1496" s="49">
        <v>42005</v>
      </c>
      <c r="T1496" s="8" t="s">
        <v>94</v>
      </c>
      <c r="U1496" s="69" t="s">
        <v>5546</v>
      </c>
      <c r="V1496" t="s">
        <v>5481</v>
      </c>
      <c r="W1496" s="67">
        <v>44197</v>
      </c>
      <c r="X1496" s="8">
        <v>0</v>
      </c>
      <c r="AC1496" s="49"/>
      <c r="AD1496" t="s">
        <v>263</v>
      </c>
    </row>
    <row r="1497" spans="1:30" x14ac:dyDescent="0.25">
      <c r="A1497" t="s">
        <v>148</v>
      </c>
      <c r="B1497">
        <v>511</v>
      </c>
      <c r="C1497" t="s">
        <v>2896</v>
      </c>
      <c r="D1497" s="8" t="s">
        <v>94</v>
      </c>
      <c r="E1497" t="s">
        <v>2897</v>
      </c>
      <c r="F1497" t="s">
        <v>0</v>
      </c>
      <c r="G1497" t="s">
        <v>0</v>
      </c>
      <c r="H1497" t="s">
        <v>2583</v>
      </c>
      <c r="I1497" s="8" t="s">
        <v>100</v>
      </c>
      <c r="J1497" s="53">
        <v>1</v>
      </c>
      <c r="K1497" s="53">
        <v>1</v>
      </c>
      <c r="L1497" s="53">
        <f t="shared" si="23"/>
        <v>1</v>
      </c>
      <c r="M1497" t="s">
        <v>5432</v>
      </c>
      <c r="N1497" s="49">
        <v>42005</v>
      </c>
      <c r="O1497" s="8" t="s">
        <v>94</v>
      </c>
      <c r="P1497" s="49">
        <v>42005</v>
      </c>
      <c r="Q1497" s="8">
        <v>522</v>
      </c>
      <c r="R1497" s="8">
        <v>522</v>
      </c>
      <c r="S1497" s="49">
        <v>42005</v>
      </c>
      <c r="T1497" s="8" t="s">
        <v>94</v>
      </c>
      <c r="U1497" s="69" t="s">
        <v>5546</v>
      </c>
      <c r="V1497" t="s">
        <v>5481</v>
      </c>
      <c r="W1497" s="67">
        <v>44197</v>
      </c>
      <c r="X1497" s="8">
        <v>0</v>
      </c>
      <c r="AC1497" s="49"/>
      <c r="AD1497" t="s">
        <v>263</v>
      </c>
    </row>
    <row r="1498" spans="1:30" x14ac:dyDescent="0.25">
      <c r="A1498" t="s">
        <v>812</v>
      </c>
      <c r="B1498">
        <v>512</v>
      </c>
      <c r="C1498" t="s">
        <v>2898</v>
      </c>
      <c r="D1498" s="8" t="s">
        <v>94</v>
      </c>
      <c r="E1498" t="s">
        <v>2899</v>
      </c>
      <c r="F1498" t="s">
        <v>0</v>
      </c>
      <c r="G1498" t="s">
        <v>0</v>
      </c>
      <c r="H1498" t="s">
        <v>2583</v>
      </c>
      <c r="I1498" s="8" t="s">
        <v>100</v>
      </c>
      <c r="J1498" s="53">
        <v>1</v>
      </c>
      <c r="K1498" s="53">
        <v>1</v>
      </c>
      <c r="L1498" s="53">
        <f t="shared" si="23"/>
        <v>1</v>
      </c>
      <c r="M1498" t="s">
        <v>5432</v>
      </c>
      <c r="N1498" s="49">
        <v>42005</v>
      </c>
      <c r="O1498" s="8" t="s">
        <v>94</v>
      </c>
      <c r="P1498" s="49">
        <v>42005</v>
      </c>
      <c r="Q1498" s="8">
        <v>522</v>
      </c>
      <c r="R1498" s="8">
        <v>522</v>
      </c>
      <c r="S1498" s="49">
        <v>42005</v>
      </c>
      <c r="T1498" s="8" t="s">
        <v>94</v>
      </c>
      <c r="U1498" s="69" t="s">
        <v>5546</v>
      </c>
      <c r="V1498" t="s">
        <v>5481</v>
      </c>
      <c r="W1498" s="67">
        <v>44197</v>
      </c>
      <c r="X1498" s="8">
        <v>0</v>
      </c>
      <c r="AC1498" s="49"/>
      <c r="AD1498" t="s">
        <v>263</v>
      </c>
    </row>
    <row r="1499" spans="1:30" x14ac:dyDescent="0.25">
      <c r="A1499" t="s">
        <v>172</v>
      </c>
      <c r="B1499">
        <v>529</v>
      </c>
      <c r="C1499" t="s">
        <v>2900</v>
      </c>
      <c r="D1499" s="8" t="s">
        <v>94</v>
      </c>
      <c r="E1499" t="s">
        <v>2901</v>
      </c>
      <c r="F1499" t="s">
        <v>0</v>
      </c>
      <c r="G1499" t="s">
        <v>0</v>
      </c>
      <c r="H1499" t="s">
        <v>2583</v>
      </c>
      <c r="I1499" s="8" t="s">
        <v>98</v>
      </c>
      <c r="J1499" s="53">
        <v>1</v>
      </c>
      <c r="K1499" s="53">
        <v>1</v>
      </c>
      <c r="L1499" s="53">
        <f t="shared" si="23"/>
        <v>1</v>
      </c>
      <c r="M1499" t="s">
        <v>5432</v>
      </c>
      <c r="N1499" s="49">
        <v>42005</v>
      </c>
      <c r="O1499" s="8" t="s">
        <v>94</v>
      </c>
      <c r="P1499" s="49">
        <v>42005</v>
      </c>
      <c r="Q1499" s="8">
        <v>522</v>
      </c>
      <c r="R1499" s="8">
        <v>522</v>
      </c>
      <c r="S1499" s="49">
        <v>42005</v>
      </c>
      <c r="T1499" s="8" t="s">
        <v>94</v>
      </c>
      <c r="U1499" s="69" t="s">
        <v>5546</v>
      </c>
      <c r="V1499" t="s">
        <v>5481</v>
      </c>
      <c r="W1499" s="67">
        <v>44197</v>
      </c>
      <c r="X1499" s="8">
        <v>0</v>
      </c>
      <c r="AC1499" s="49"/>
      <c r="AD1499" t="s">
        <v>263</v>
      </c>
    </row>
    <row r="1500" spans="1:30" x14ac:dyDescent="0.25">
      <c r="A1500" t="s">
        <v>148</v>
      </c>
      <c r="B1500">
        <v>511</v>
      </c>
      <c r="C1500" t="s">
        <v>2902</v>
      </c>
      <c r="D1500" s="8" t="s">
        <v>94</v>
      </c>
      <c r="E1500" t="s">
        <v>2903</v>
      </c>
      <c r="F1500" t="s">
        <v>0</v>
      </c>
      <c r="G1500" t="s">
        <v>0</v>
      </c>
      <c r="H1500" t="s">
        <v>2583</v>
      </c>
      <c r="I1500" s="8" t="s">
        <v>28</v>
      </c>
      <c r="J1500" s="53">
        <v>1</v>
      </c>
      <c r="K1500" s="53">
        <v>1</v>
      </c>
      <c r="L1500" s="53">
        <f t="shared" si="23"/>
        <v>1</v>
      </c>
      <c r="M1500" t="s">
        <v>5432</v>
      </c>
      <c r="N1500" s="49">
        <v>42005</v>
      </c>
      <c r="O1500" s="8" t="s">
        <v>94</v>
      </c>
      <c r="P1500" s="49">
        <v>42005</v>
      </c>
      <c r="Q1500" s="8">
        <v>522</v>
      </c>
      <c r="R1500" s="8">
        <v>522</v>
      </c>
      <c r="S1500" s="49">
        <v>42005</v>
      </c>
      <c r="T1500" s="8" t="s">
        <v>94</v>
      </c>
      <c r="U1500" s="69" t="s">
        <v>5546</v>
      </c>
      <c r="V1500" t="s">
        <v>5481</v>
      </c>
      <c r="W1500" s="67">
        <v>44197</v>
      </c>
      <c r="X1500" s="8">
        <v>0</v>
      </c>
      <c r="AC1500" s="49"/>
      <c r="AD1500" t="s">
        <v>263</v>
      </c>
    </row>
    <row r="1501" spans="1:30" x14ac:dyDescent="0.25">
      <c r="A1501" t="s">
        <v>196</v>
      </c>
      <c r="B1501">
        <v>551</v>
      </c>
      <c r="C1501" t="s">
        <v>2904</v>
      </c>
      <c r="D1501" s="8" t="s">
        <v>94</v>
      </c>
      <c r="E1501" t="s">
        <v>2905</v>
      </c>
      <c r="F1501" t="s">
        <v>0</v>
      </c>
      <c r="G1501" t="s">
        <v>0</v>
      </c>
      <c r="H1501" t="s">
        <v>2583</v>
      </c>
      <c r="I1501" s="8" t="s">
        <v>98</v>
      </c>
      <c r="J1501" s="53">
        <v>1</v>
      </c>
      <c r="K1501" s="53">
        <v>1</v>
      </c>
      <c r="L1501" s="53">
        <f t="shared" si="23"/>
        <v>1</v>
      </c>
      <c r="M1501" t="s">
        <v>5432</v>
      </c>
      <c r="N1501" s="49">
        <v>42005</v>
      </c>
      <c r="O1501" s="8" t="s">
        <v>94</v>
      </c>
      <c r="P1501" s="49">
        <v>42005</v>
      </c>
      <c r="Q1501" s="8">
        <v>522</v>
      </c>
      <c r="R1501" s="8">
        <v>522</v>
      </c>
      <c r="S1501" s="49">
        <v>42005</v>
      </c>
      <c r="T1501" s="8" t="s">
        <v>94</v>
      </c>
      <c r="U1501" s="69" t="s">
        <v>5546</v>
      </c>
      <c r="V1501" t="s">
        <v>5481</v>
      </c>
      <c r="W1501" s="67">
        <v>44197</v>
      </c>
      <c r="X1501" s="8">
        <v>0</v>
      </c>
      <c r="AC1501" s="49"/>
      <c r="AD1501" t="s">
        <v>263</v>
      </c>
    </row>
    <row r="1502" spans="1:30" x14ac:dyDescent="0.25">
      <c r="A1502" t="s">
        <v>172</v>
      </c>
      <c r="B1502">
        <v>529</v>
      </c>
      <c r="C1502" t="s">
        <v>2906</v>
      </c>
      <c r="D1502" s="8" t="s">
        <v>94</v>
      </c>
      <c r="E1502" t="s">
        <v>2907</v>
      </c>
      <c r="F1502" t="s">
        <v>0</v>
      </c>
      <c r="G1502" t="s">
        <v>0</v>
      </c>
      <c r="H1502" t="s">
        <v>2583</v>
      </c>
      <c r="I1502" s="8" t="s">
        <v>98</v>
      </c>
      <c r="J1502" s="53">
        <v>1</v>
      </c>
      <c r="K1502" s="53">
        <v>1</v>
      </c>
      <c r="L1502" s="53">
        <f t="shared" si="23"/>
        <v>1</v>
      </c>
      <c r="M1502" t="s">
        <v>5432</v>
      </c>
      <c r="N1502" s="49">
        <v>42005</v>
      </c>
      <c r="O1502" s="8" t="s">
        <v>94</v>
      </c>
      <c r="P1502" s="49">
        <v>42005</v>
      </c>
      <c r="Q1502" s="8">
        <v>522</v>
      </c>
      <c r="R1502" s="8">
        <v>522</v>
      </c>
      <c r="S1502" s="49">
        <v>42005</v>
      </c>
      <c r="T1502" s="8" t="s">
        <v>94</v>
      </c>
      <c r="U1502" s="69" t="s">
        <v>5546</v>
      </c>
      <c r="V1502" t="s">
        <v>5481</v>
      </c>
      <c r="W1502" s="67">
        <v>44197</v>
      </c>
      <c r="X1502" s="8">
        <v>0</v>
      </c>
      <c r="AC1502" s="49"/>
      <c r="AD1502" t="s">
        <v>263</v>
      </c>
    </row>
    <row r="1503" spans="1:30" x14ac:dyDescent="0.25">
      <c r="A1503" t="s">
        <v>172</v>
      </c>
      <c r="B1503">
        <v>529</v>
      </c>
      <c r="C1503" t="s">
        <v>2908</v>
      </c>
      <c r="D1503" s="8" t="s">
        <v>94</v>
      </c>
      <c r="E1503" t="s">
        <v>2909</v>
      </c>
      <c r="F1503" t="s">
        <v>0</v>
      </c>
      <c r="G1503" t="s">
        <v>0</v>
      </c>
      <c r="H1503" t="s">
        <v>2583</v>
      </c>
      <c r="I1503" s="8" t="s">
        <v>98</v>
      </c>
      <c r="J1503" s="53">
        <v>1</v>
      </c>
      <c r="K1503" s="53">
        <v>1</v>
      </c>
      <c r="L1503" s="53">
        <f t="shared" si="23"/>
        <v>1</v>
      </c>
      <c r="M1503" t="s">
        <v>5432</v>
      </c>
      <c r="N1503" s="49">
        <v>42005</v>
      </c>
      <c r="O1503" s="8" t="s">
        <v>94</v>
      </c>
      <c r="P1503" s="49">
        <v>42005</v>
      </c>
      <c r="Q1503" s="8">
        <v>522</v>
      </c>
      <c r="R1503" s="8">
        <v>522</v>
      </c>
      <c r="S1503" s="49">
        <v>42005</v>
      </c>
      <c r="T1503" s="8" t="s">
        <v>94</v>
      </c>
      <c r="U1503" s="69" t="s">
        <v>5546</v>
      </c>
      <c r="V1503" t="s">
        <v>5481</v>
      </c>
      <c r="W1503" s="67">
        <v>44197</v>
      </c>
      <c r="X1503" s="8">
        <v>0</v>
      </c>
      <c r="AC1503" s="49"/>
      <c r="AD1503" t="s">
        <v>263</v>
      </c>
    </row>
    <row r="1504" spans="1:30" x14ac:dyDescent="0.25">
      <c r="A1504" t="s">
        <v>149</v>
      </c>
      <c r="B1504">
        <v>521</v>
      </c>
      <c r="C1504" t="s">
        <v>2910</v>
      </c>
      <c r="D1504" s="8" t="s">
        <v>94</v>
      </c>
      <c r="E1504" t="s">
        <v>2911</v>
      </c>
      <c r="F1504" t="s">
        <v>0</v>
      </c>
      <c r="G1504" t="s">
        <v>0</v>
      </c>
      <c r="H1504" t="s">
        <v>2583</v>
      </c>
      <c r="I1504" s="8" t="s">
        <v>98</v>
      </c>
      <c r="J1504" s="53">
        <v>1</v>
      </c>
      <c r="K1504" s="53">
        <v>1</v>
      </c>
      <c r="L1504" s="53">
        <f t="shared" si="23"/>
        <v>1</v>
      </c>
      <c r="M1504" t="s">
        <v>5432</v>
      </c>
      <c r="N1504" s="49">
        <v>42005</v>
      </c>
      <c r="O1504" s="8" t="s">
        <v>94</v>
      </c>
      <c r="P1504" s="49">
        <v>42005</v>
      </c>
      <c r="Q1504" s="8">
        <v>522</v>
      </c>
      <c r="R1504" s="8">
        <v>522</v>
      </c>
      <c r="S1504" s="49">
        <v>42005</v>
      </c>
      <c r="T1504" s="8" t="s">
        <v>94</v>
      </c>
      <c r="U1504" s="69" t="s">
        <v>5546</v>
      </c>
      <c r="V1504" t="s">
        <v>5481</v>
      </c>
      <c r="W1504" s="67">
        <v>44197</v>
      </c>
      <c r="X1504" s="8">
        <v>0</v>
      </c>
      <c r="AC1504" s="49"/>
      <c r="AD1504" t="s">
        <v>263</v>
      </c>
    </row>
    <row r="1505" spans="1:30" x14ac:dyDescent="0.25">
      <c r="A1505" t="s">
        <v>148</v>
      </c>
      <c r="B1505">
        <v>511</v>
      </c>
      <c r="C1505" t="s">
        <v>2912</v>
      </c>
      <c r="D1505" s="8" t="s">
        <v>94</v>
      </c>
      <c r="E1505" t="s">
        <v>2913</v>
      </c>
      <c r="F1505" t="s">
        <v>0</v>
      </c>
      <c r="G1505" t="s">
        <v>0</v>
      </c>
      <c r="H1505" t="s">
        <v>2583</v>
      </c>
      <c r="I1505" s="8" t="s">
        <v>98</v>
      </c>
      <c r="J1505" s="53">
        <v>1</v>
      </c>
      <c r="K1505" s="53">
        <v>1</v>
      </c>
      <c r="L1505" s="53">
        <f t="shared" si="23"/>
        <v>1</v>
      </c>
      <c r="M1505" t="s">
        <v>5432</v>
      </c>
      <c r="N1505" s="49">
        <v>42005</v>
      </c>
      <c r="O1505" s="8" t="s">
        <v>94</v>
      </c>
      <c r="P1505" s="49">
        <v>42005</v>
      </c>
      <c r="Q1505" s="8">
        <v>522</v>
      </c>
      <c r="R1505" s="8">
        <v>522</v>
      </c>
      <c r="S1505" s="49">
        <v>42005</v>
      </c>
      <c r="T1505" s="8" t="s">
        <v>94</v>
      </c>
      <c r="U1505" s="69" t="s">
        <v>5546</v>
      </c>
      <c r="V1505" t="s">
        <v>5481</v>
      </c>
      <c r="W1505" s="67">
        <v>44197</v>
      </c>
      <c r="X1505" s="8">
        <v>0</v>
      </c>
      <c r="AC1505" s="49"/>
      <c r="AD1505" t="s">
        <v>263</v>
      </c>
    </row>
    <row r="1506" spans="1:30" x14ac:dyDescent="0.25">
      <c r="A1506" t="s">
        <v>149</v>
      </c>
      <c r="B1506">
        <v>521</v>
      </c>
      <c r="C1506" t="s">
        <v>2914</v>
      </c>
      <c r="D1506" s="8" t="s">
        <v>94</v>
      </c>
      <c r="E1506" t="s">
        <v>2915</v>
      </c>
      <c r="F1506" t="s">
        <v>2586</v>
      </c>
      <c r="G1506" t="s">
        <v>2586</v>
      </c>
      <c r="H1506" t="s">
        <v>2583</v>
      </c>
      <c r="I1506" s="8" t="s">
        <v>98</v>
      </c>
      <c r="J1506" s="53">
        <v>1</v>
      </c>
      <c r="K1506" s="53">
        <v>1</v>
      </c>
      <c r="L1506" s="53">
        <f t="shared" si="23"/>
        <v>1</v>
      </c>
      <c r="M1506" t="s">
        <v>5432</v>
      </c>
      <c r="N1506" s="49">
        <v>42005</v>
      </c>
      <c r="O1506" s="8" t="s">
        <v>94</v>
      </c>
      <c r="P1506" s="49">
        <v>42005</v>
      </c>
      <c r="Q1506" s="8">
        <v>522</v>
      </c>
      <c r="R1506" s="8">
        <v>522</v>
      </c>
      <c r="S1506" s="49">
        <v>42005</v>
      </c>
      <c r="T1506" s="8" t="s">
        <v>94</v>
      </c>
      <c r="U1506" s="69" t="s">
        <v>5546</v>
      </c>
      <c r="V1506" t="s">
        <v>5481</v>
      </c>
      <c r="W1506" s="67">
        <v>44197</v>
      </c>
      <c r="X1506" s="8">
        <v>0</v>
      </c>
      <c r="AC1506" s="49"/>
      <c r="AD1506" t="s">
        <v>263</v>
      </c>
    </row>
    <row r="1507" spans="1:30" x14ac:dyDescent="0.25">
      <c r="A1507" t="s">
        <v>150</v>
      </c>
      <c r="B1507">
        <v>515</v>
      </c>
      <c r="C1507" t="s">
        <v>2916</v>
      </c>
      <c r="D1507" s="8" t="s">
        <v>94</v>
      </c>
      <c r="E1507" t="s">
        <v>2917</v>
      </c>
      <c r="F1507" t="s">
        <v>0</v>
      </c>
      <c r="G1507" t="s">
        <v>0</v>
      </c>
      <c r="H1507" t="s">
        <v>2583</v>
      </c>
      <c r="I1507" s="8" t="s">
        <v>98</v>
      </c>
      <c r="J1507" s="53">
        <v>1</v>
      </c>
      <c r="K1507" s="53">
        <v>1</v>
      </c>
      <c r="L1507" s="53">
        <f t="shared" si="23"/>
        <v>1</v>
      </c>
      <c r="M1507" t="s">
        <v>5432</v>
      </c>
      <c r="N1507" s="49">
        <v>42005</v>
      </c>
      <c r="O1507" s="8" t="s">
        <v>94</v>
      </c>
      <c r="P1507" s="49">
        <v>42005</v>
      </c>
      <c r="Q1507" s="8">
        <v>522</v>
      </c>
      <c r="R1507" s="8">
        <v>522</v>
      </c>
      <c r="S1507" s="49">
        <v>42005</v>
      </c>
      <c r="T1507" s="8" t="s">
        <v>94</v>
      </c>
      <c r="U1507" s="69" t="s">
        <v>5546</v>
      </c>
      <c r="V1507" t="s">
        <v>5481</v>
      </c>
      <c r="W1507" s="67">
        <v>44197</v>
      </c>
      <c r="X1507" s="8">
        <v>0</v>
      </c>
      <c r="AC1507" s="49"/>
      <c r="AD1507" t="s">
        <v>263</v>
      </c>
    </row>
    <row r="1508" spans="1:30" x14ac:dyDescent="0.25">
      <c r="A1508" t="s">
        <v>148</v>
      </c>
      <c r="B1508">
        <v>511</v>
      </c>
      <c r="C1508" t="s">
        <v>2918</v>
      </c>
      <c r="D1508" s="8" t="s">
        <v>94</v>
      </c>
      <c r="E1508" t="s">
        <v>2919</v>
      </c>
      <c r="F1508" t="s">
        <v>0</v>
      </c>
      <c r="G1508" t="s">
        <v>0</v>
      </c>
      <c r="H1508" t="s">
        <v>2583</v>
      </c>
      <c r="I1508" s="8" t="s">
        <v>98</v>
      </c>
      <c r="J1508" s="53">
        <v>1</v>
      </c>
      <c r="K1508" s="53">
        <v>1</v>
      </c>
      <c r="L1508" s="53">
        <f t="shared" si="23"/>
        <v>1</v>
      </c>
      <c r="M1508" t="s">
        <v>5432</v>
      </c>
      <c r="N1508" s="49">
        <v>42005</v>
      </c>
      <c r="O1508" s="8" t="s">
        <v>94</v>
      </c>
      <c r="P1508" s="49">
        <v>42005</v>
      </c>
      <c r="Q1508" s="8">
        <v>522</v>
      </c>
      <c r="R1508" s="8">
        <v>522</v>
      </c>
      <c r="S1508" s="49">
        <v>42005</v>
      </c>
      <c r="T1508" s="8" t="s">
        <v>94</v>
      </c>
      <c r="U1508" s="69" t="s">
        <v>5546</v>
      </c>
      <c r="V1508" t="s">
        <v>5481</v>
      </c>
      <c r="W1508" s="67">
        <v>44197</v>
      </c>
      <c r="X1508" s="8">
        <v>0</v>
      </c>
      <c r="AC1508" s="49"/>
      <c r="AD1508" t="s">
        <v>263</v>
      </c>
    </row>
    <row r="1509" spans="1:30" x14ac:dyDescent="0.25">
      <c r="A1509" t="s">
        <v>148</v>
      </c>
      <c r="B1509">
        <v>511</v>
      </c>
      <c r="C1509" t="s">
        <v>2920</v>
      </c>
      <c r="D1509" s="8" t="s">
        <v>94</v>
      </c>
      <c r="E1509" t="s">
        <v>2921</v>
      </c>
      <c r="F1509" t="s">
        <v>0</v>
      </c>
      <c r="G1509" t="s">
        <v>0</v>
      </c>
      <c r="H1509" t="s">
        <v>2583</v>
      </c>
      <c r="I1509" s="8" t="s">
        <v>98</v>
      </c>
      <c r="J1509" s="53">
        <v>1</v>
      </c>
      <c r="K1509" s="53">
        <v>1</v>
      </c>
      <c r="L1509" s="53">
        <f t="shared" si="23"/>
        <v>1</v>
      </c>
      <c r="M1509" t="s">
        <v>5432</v>
      </c>
      <c r="N1509" s="49">
        <v>42005</v>
      </c>
      <c r="O1509" s="8" t="s">
        <v>94</v>
      </c>
      <c r="P1509" s="49">
        <v>42005</v>
      </c>
      <c r="Q1509" s="8">
        <v>522</v>
      </c>
      <c r="R1509" s="8">
        <v>522</v>
      </c>
      <c r="S1509" s="49">
        <v>42005</v>
      </c>
      <c r="T1509" s="8" t="s">
        <v>94</v>
      </c>
      <c r="U1509" s="69" t="s">
        <v>5546</v>
      </c>
      <c r="V1509" t="s">
        <v>5481</v>
      </c>
      <c r="W1509" s="67">
        <v>44197</v>
      </c>
      <c r="X1509" s="8">
        <v>0</v>
      </c>
      <c r="AC1509" s="49"/>
      <c r="AD1509" t="s">
        <v>263</v>
      </c>
    </row>
    <row r="1510" spans="1:30" x14ac:dyDescent="0.25">
      <c r="A1510" t="s">
        <v>172</v>
      </c>
      <c r="B1510">
        <v>529</v>
      </c>
      <c r="C1510" t="s">
        <v>2922</v>
      </c>
      <c r="D1510" s="8" t="s">
        <v>94</v>
      </c>
      <c r="E1510" t="s">
        <v>2923</v>
      </c>
      <c r="F1510" t="s">
        <v>0</v>
      </c>
      <c r="G1510" t="s">
        <v>0</v>
      </c>
      <c r="H1510" t="s">
        <v>2583</v>
      </c>
      <c r="I1510" s="8" t="s">
        <v>98</v>
      </c>
      <c r="J1510" s="53">
        <v>1</v>
      </c>
      <c r="K1510" s="53">
        <v>1</v>
      </c>
      <c r="L1510" s="53">
        <f t="shared" si="23"/>
        <v>1</v>
      </c>
      <c r="M1510" t="s">
        <v>5432</v>
      </c>
      <c r="N1510" s="49">
        <v>42005</v>
      </c>
      <c r="O1510" s="8" t="s">
        <v>94</v>
      </c>
      <c r="P1510" s="49">
        <v>42005</v>
      </c>
      <c r="Q1510" s="8">
        <v>522</v>
      </c>
      <c r="R1510" s="8">
        <v>522</v>
      </c>
      <c r="S1510" s="49">
        <v>42005</v>
      </c>
      <c r="T1510" s="8" t="s">
        <v>94</v>
      </c>
      <c r="U1510" s="69" t="s">
        <v>5546</v>
      </c>
      <c r="V1510" t="s">
        <v>5481</v>
      </c>
      <c r="W1510" s="67">
        <v>44197</v>
      </c>
      <c r="X1510" s="8">
        <v>0</v>
      </c>
      <c r="AC1510" s="49"/>
      <c r="AD1510" t="s">
        <v>263</v>
      </c>
    </row>
    <row r="1511" spans="1:30" x14ac:dyDescent="0.25">
      <c r="A1511" t="s">
        <v>177</v>
      </c>
      <c r="B1511">
        <v>531</v>
      </c>
      <c r="C1511" t="s">
        <v>2924</v>
      </c>
      <c r="D1511" s="8" t="s">
        <v>94</v>
      </c>
      <c r="E1511" t="s">
        <v>2925</v>
      </c>
      <c r="F1511" t="s">
        <v>0</v>
      </c>
      <c r="G1511" t="s">
        <v>0</v>
      </c>
      <c r="H1511" t="s">
        <v>2583</v>
      </c>
      <c r="I1511" s="8" t="s">
        <v>98</v>
      </c>
      <c r="J1511" s="53">
        <v>1</v>
      </c>
      <c r="K1511" s="53">
        <v>1</v>
      </c>
      <c r="L1511" s="53">
        <f t="shared" si="23"/>
        <v>1</v>
      </c>
      <c r="M1511" t="s">
        <v>5432</v>
      </c>
      <c r="N1511" s="49">
        <v>42005</v>
      </c>
      <c r="O1511" s="8" t="s">
        <v>94</v>
      </c>
      <c r="P1511" s="49">
        <v>42005</v>
      </c>
      <c r="Q1511" s="8">
        <v>522</v>
      </c>
      <c r="R1511" s="8">
        <v>522</v>
      </c>
      <c r="S1511" s="49">
        <v>42005</v>
      </c>
      <c r="T1511" s="8" t="s">
        <v>94</v>
      </c>
      <c r="U1511" s="69" t="s">
        <v>5546</v>
      </c>
      <c r="V1511" t="s">
        <v>5481</v>
      </c>
      <c r="W1511" s="67">
        <v>44197</v>
      </c>
      <c r="X1511" s="8">
        <v>0</v>
      </c>
      <c r="AC1511" s="49"/>
      <c r="AD1511" t="s">
        <v>263</v>
      </c>
    </row>
    <row r="1512" spans="1:30" x14ac:dyDescent="0.25">
      <c r="A1512" t="s">
        <v>148</v>
      </c>
      <c r="B1512">
        <v>511</v>
      </c>
      <c r="C1512" t="s">
        <v>2926</v>
      </c>
      <c r="D1512" s="8" t="s">
        <v>94</v>
      </c>
      <c r="E1512" t="s">
        <v>2927</v>
      </c>
      <c r="F1512" t="s">
        <v>0</v>
      </c>
      <c r="G1512" t="s">
        <v>0</v>
      </c>
      <c r="H1512" t="s">
        <v>2583</v>
      </c>
      <c r="I1512" s="8" t="s">
        <v>98</v>
      </c>
      <c r="J1512" s="53">
        <v>1</v>
      </c>
      <c r="K1512" s="53">
        <v>1</v>
      </c>
      <c r="L1512" s="53">
        <f t="shared" si="23"/>
        <v>1</v>
      </c>
      <c r="M1512" t="s">
        <v>5432</v>
      </c>
      <c r="N1512" s="49">
        <v>42005</v>
      </c>
      <c r="O1512" s="8" t="s">
        <v>94</v>
      </c>
      <c r="P1512" s="49">
        <v>42005</v>
      </c>
      <c r="Q1512" s="8">
        <v>522</v>
      </c>
      <c r="R1512" s="8">
        <v>522</v>
      </c>
      <c r="S1512" s="49">
        <v>42005</v>
      </c>
      <c r="T1512" s="8" t="s">
        <v>94</v>
      </c>
      <c r="U1512" s="69" t="s">
        <v>5546</v>
      </c>
      <c r="V1512" t="s">
        <v>5481</v>
      </c>
      <c r="W1512" s="67">
        <v>44197</v>
      </c>
      <c r="X1512" s="8">
        <v>0</v>
      </c>
      <c r="AC1512" s="49"/>
      <c r="AD1512" t="s">
        <v>263</v>
      </c>
    </row>
    <row r="1513" spans="1:30" x14ac:dyDescent="0.25">
      <c r="A1513" t="s">
        <v>150</v>
      </c>
      <c r="B1513">
        <v>515</v>
      </c>
      <c r="C1513" t="s">
        <v>2928</v>
      </c>
      <c r="D1513" s="8" t="s">
        <v>94</v>
      </c>
      <c r="E1513" t="s">
        <v>2929</v>
      </c>
      <c r="F1513" t="s">
        <v>2586</v>
      </c>
      <c r="G1513" t="s">
        <v>2587</v>
      </c>
      <c r="H1513" t="s">
        <v>2583</v>
      </c>
      <c r="I1513" s="8" t="s">
        <v>98</v>
      </c>
      <c r="J1513" s="53">
        <v>1</v>
      </c>
      <c r="K1513" s="53">
        <v>1</v>
      </c>
      <c r="L1513" s="53">
        <f t="shared" si="23"/>
        <v>1</v>
      </c>
      <c r="M1513" t="s">
        <v>5432</v>
      </c>
      <c r="N1513" s="49">
        <v>42005</v>
      </c>
      <c r="O1513" s="8" t="s">
        <v>94</v>
      </c>
      <c r="P1513" s="49">
        <v>42005</v>
      </c>
      <c r="Q1513" s="8">
        <v>522</v>
      </c>
      <c r="R1513" s="8">
        <v>522</v>
      </c>
      <c r="S1513" s="49">
        <v>42005</v>
      </c>
      <c r="T1513" s="8" t="s">
        <v>94</v>
      </c>
      <c r="U1513" s="69" t="s">
        <v>5546</v>
      </c>
      <c r="V1513" t="s">
        <v>5481</v>
      </c>
      <c r="W1513" s="67">
        <v>44197</v>
      </c>
      <c r="X1513" s="8">
        <v>0</v>
      </c>
      <c r="AC1513" s="49"/>
      <c r="AD1513" t="s">
        <v>263</v>
      </c>
    </row>
    <row r="1514" spans="1:30" x14ac:dyDescent="0.25">
      <c r="A1514" t="s">
        <v>150</v>
      </c>
      <c r="B1514">
        <v>515</v>
      </c>
      <c r="C1514" t="s">
        <v>2930</v>
      </c>
      <c r="D1514" s="8" t="s">
        <v>94</v>
      </c>
      <c r="E1514" t="s">
        <v>2931</v>
      </c>
      <c r="F1514" t="s">
        <v>2586</v>
      </c>
      <c r="G1514" t="s">
        <v>2932</v>
      </c>
      <c r="H1514" t="s">
        <v>2583</v>
      </c>
      <c r="I1514" s="8" t="s">
        <v>98</v>
      </c>
      <c r="J1514" s="53">
        <v>1</v>
      </c>
      <c r="K1514" s="53">
        <v>1</v>
      </c>
      <c r="L1514" s="53">
        <f t="shared" si="23"/>
        <v>1</v>
      </c>
      <c r="M1514" t="s">
        <v>5432</v>
      </c>
      <c r="N1514" s="49">
        <v>42005</v>
      </c>
      <c r="O1514" s="8" t="s">
        <v>94</v>
      </c>
      <c r="P1514" s="49">
        <v>42005</v>
      </c>
      <c r="Q1514" s="8">
        <v>522</v>
      </c>
      <c r="R1514" s="8">
        <v>522</v>
      </c>
      <c r="S1514" s="49">
        <v>42005</v>
      </c>
      <c r="T1514" s="8" t="s">
        <v>94</v>
      </c>
      <c r="U1514" s="69" t="s">
        <v>5546</v>
      </c>
      <c r="V1514" t="s">
        <v>5481</v>
      </c>
      <c r="W1514" s="67">
        <v>44197</v>
      </c>
      <c r="X1514" s="8">
        <v>0</v>
      </c>
      <c r="AC1514" s="49"/>
      <c r="AD1514" t="s">
        <v>263</v>
      </c>
    </row>
    <row r="1515" spans="1:30" x14ac:dyDescent="0.25">
      <c r="A1515" t="s">
        <v>150</v>
      </c>
      <c r="B1515">
        <v>515</v>
      </c>
      <c r="C1515" t="s">
        <v>2933</v>
      </c>
      <c r="D1515" s="8" t="s">
        <v>94</v>
      </c>
      <c r="E1515" t="s">
        <v>2934</v>
      </c>
      <c r="F1515" t="s">
        <v>1986</v>
      </c>
      <c r="G1515" t="s">
        <v>2932</v>
      </c>
      <c r="H1515" t="s">
        <v>2583</v>
      </c>
      <c r="I1515" s="8" t="s">
        <v>98</v>
      </c>
      <c r="J1515" s="53">
        <v>1</v>
      </c>
      <c r="K1515" s="53">
        <v>1</v>
      </c>
      <c r="L1515" s="53">
        <f t="shared" si="23"/>
        <v>1</v>
      </c>
      <c r="M1515" t="s">
        <v>5432</v>
      </c>
      <c r="N1515" s="49">
        <v>42005</v>
      </c>
      <c r="O1515" s="8" t="s">
        <v>94</v>
      </c>
      <c r="P1515" s="49">
        <v>42005</v>
      </c>
      <c r="Q1515" s="8">
        <v>522</v>
      </c>
      <c r="R1515" s="8">
        <v>522</v>
      </c>
      <c r="S1515" s="49">
        <v>42005</v>
      </c>
      <c r="T1515" s="8" t="s">
        <v>94</v>
      </c>
      <c r="U1515" s="69" t="s">
        <v>5546</v>
      </c>
      <c r="V1515" t="s">
        <v>5481</v>
      </c>
      <c r="W1515" s="67">
        <v>44197</v>
      </c>
      <c r="X1515" s="8">
        <v>0</v>
      </c>
      <c r="AC1515" s="49"/>
      <c r="AD1515" t="s">
        <v>263</v>
      </c>
    </row>
    <row r="1516" spans="1:30" x14ac:dyDescent="0.25">
      <c r="A1516" t="s">
        <v>150</v>
      </c>
      <c r="B1516">
        <v>515</v>
      </c>
      <c r="C1516" t="s">
        <v>2935</v>
      </c>
      <c r="D1516" s="8" t="s">
        <v>94</v>
      </c>
      <c r="E1516" t="s">
        <v>2936</v>
      </c>
      <c r="F1516" t="s">
        <v>2586</v>
      </c>
      <c r="G1516" t="s">
        <v>2932</v>
      </c>
      <c r="H1516" t="s">
        <v>2583</v>
      </c>
      <c r="I1516" s="8" t="s">
        <v>98</v>
      </c>
      <c r="J1516" s="53">
        <v>1</v>
      </c>
      <c r="K1516" s="53">
        <v>1</v>
      </c>
      <c r="L1516" s="53">
        <f t="shared" si="23"/>
        <v>1</v>
      </c>
      <c r="M1516" t="s">
        <v>5432</v>
      </c>
      <c r="N1516" s="49">
        <v>42005</v>
      </c>
      <c r="O1516" s="8" t="s">
        <v>94</v>
      </c>
      <c r="P1516" s="49">
        <v>42005</v>
      </c>
      <c r="Q1516" s="8">
        <v>522</v>
      </c>
      <c r="R1516" s="8">
        <v>522</v>
      </c>
      <c r="S1516" s="49">
        <v>42005</v>
      </c>
      <c r="T1516" s="8" t="s">
        <v>94</v>
      </c>
      <c r="U1516" s="69" t="s">
        <v>5546</v>
      </c>
      <c r="V1516" t="s">
        <v>5481</v>
      </c>
      <c r="W1516" s="67">
        <v>44197</v>
      </c>
      <c r="X1516" s="8">
        <v>0</v>
      </c>
      <c r="AC1516" s="49"/>
      <c r="AD1516" t="s">
        <v>263</v>
      </c>
    </row>
    <row r="1517" spans="1:30" x14ac:dyDescent="0.25">
      <c r="A1517" t="s">
        <v>150</v>
      </c>
      <c r="B1517">
        <v>515</v>
      </c>
      <c r="C1517" t="s">
        <v>2937</v>
      </c>
      <c r="D1517" s="8" t="s">
        <v>94</v>
      </c>
      <c r="E1517" t="s">
        <v>2938</v>
      </c>
      <c r="F1517" t="s">
        <v>0</v>
      </c>
      <c r="G1517" t="s">
        <v>2932</v>
      </c>
      <c r="H1517" t="s">
        <v>2583</v>
      </c>
      <c r="I1517" s="8" t="s">
        <v>98</v>
      </c>
      <c r="J1517" s="53">
        <v>1</v>
      </c>
      <c r="K1517" s="53">
        <v>1</v>
      </c>
      <c r="L1517" s="53">
        <f t="shared" si="23"/>
        <v>1</v>
      </c>
      <c r="M1517" t="s">
        <v>5432</v>
      </c>
      <c r="N1517" s="49">
        <v>42005</v>
      </c>
      <c r="O1517" s="8" t="s">
        <v>94</v>
      </c>
      <c r="P1517" s="49">
        <v>42005</v>
      </c>
      <c r="Q1517" s="8">
        <v>522</v>
      </c>
      <c r="R1517" s="8">
        <v>522</v>
      </c>
      <c r="S1517" s="49">
        <v>42005</v>
      </c>
      <c r="T1517" s="8" t="s">
        <v>94</v>
      </c>
      <c r="U1517" s="69" t="s">
        <v>5546</v>
      </c>
      <c r="V1517" t="s">
        <v>5481</v>
      </c>
      <c r="W1517" s="67">
        <v>44197</v>
      </c>
      <c r="X1517" s="8">
        <v>0</v>
      </c>
      <c r="AC1517" s="49"/>
      <c r="AD1517" t="s">
        <v>263</v>
      </c>
    </row>
    <row r="1518" spans="1:30" x14ac:dyDescent="0.25">
      <c r="A1518" t="s">
        <v>211</v>
      </c>
      <c r="B1518">
        <v>566</v>
      </c>
      <c r="C1518" t="s">
        <v>2939</v>
      </c>
      <c r="D1518" s="8" t="s">
        <v>94</v>
      </c>
      <c r="E1518" t="s">
        <v>2940</v>
      </c>
      <c r="F1518" t="s">
        <v>260</v>
      </c>
      <c r="G1518" t="s">
        <v>2932</v>
      </c>
      <c r="H1518" t="s">
        <v>2583</v>
      </c>
      <c r="I1518" s="8" t="s">
        <v>98</v>
      </c>
      <c r="J1518" s="53">
        <v>1</v>
      </c>
      <c r="K1518" s="53">
        <v>1</v>
      </c>
      <c r="L1518" s="53">
        <f t="shared" si="23"/>
        <v>1</v>
      </c>
      <c r="M1518" t="s">
        <v>5432</v>
      </c>
      <c r="N1518" s="49">
        <v>42005</v>
      </c>
      <c r="O1518" s="8" t="s">
        <v>94</v>
      </c>
      <c r="P1518" s="49">
        <v>42005</v>
      </c>
      <c r="Q1518" s="8">
        <v>522</v>
      </c>
      <c r="R1518" s="8">
        <v>522</v>
      </c>
      <c r="S1518" s="49">
        <v>42005</v>
      </c>
      <c r="T1518" s="8" t="s">
        <v>94</v>
      </c>
      <c r="U1518" s="69" t="s">
        <v>5546</v>
      </c>
      <c r="V1518" t="s">
        <v>5481</v>
      </c>
      <c r="W1518" s="67">
        <v>44197</v>
      </c>
      <c r="X1518" s="8">
        <v>0</v>
      </c>
      <c r="AC1518" s="49"/>
      <c r="AD1518" t="s">
        <v>263</v>
      </c>
    </row>
    <row r="1519" spans="1:30" x14ac:dyDescent="0.25">
      <c r="A1519" t="s">
        <v>172</v>
      </c>
      <c r="B1519">
        <v>529</v>
      </c>
      <c r="C1519" t="s">
        <v>2941</v>
      </c>
      <c r="D1519" s="8" t="s">
        <v>94</v>
      </c>
      <c r="E1519" t="s">
        <v>2942</v>
      </c>
      <c r="F1519" t="s">
        <v>0</v>
      </c>
      <c r="G1519" t="s">
        <v>0</v>
      </c>
      <c r="H1519" t="s">
        <v>2583</v>
      </c>
      <c r="I1519" s="8" t="s">
        <v>98</v>
      </c>
      <c r="J1519" s="53">
        <v>1</v>
      </c>
      <c r="K1519" s="53">
        <v>1</v>
      </c>
      <c r="L1519" s="53">
        <f t="shared" si="23"/>
        <v>1</v>
      </c>
      <c r="M1519" t="s">
        <v>5432</v>
      </c>
      <c r="N1519" s="49">
        <v>42005</v>
      </c>
      <c r="O1519" s="8" t="s">
        <v>94</v>
      </c>
      <c r="P1519" s="49">
        <v>42005</v>
      </c>
      <c r="Q1519" s="8">
        <v>522</v>
      </c>
      <c r="R1519" s="8">
        <v>522</v>
      </c>
      <c r="S1519" s="49">
        <v>42005</v>
      </c>
      <c r="T1519" s="8" t="s">
        <v>94</v>
      </c>
      <c r="U1519" s="69" t="s">
        <v>5546</v>
      </c>
      <c r="V1519" t="s">
        <v>5481</v>
      </c>
      <c r="W1519" s="67">
        <v>44197</v>
      </c>
      <c r="X1519" s="8">
        <v>0</v>
      </c>
      <c r="AC1519" s="49"/>
      <c r="AD1519" t="s">
        <v>263</v>
      </c>
    </row>
    <row r="1520" spans="1:30" x14ac:dyDescent="0.25">
      <c r="A1520" t="s">
        <v>148</v>
      </c>
      <c r="B1520">
        <v>511</v>
      </c>
      <c r="C1520" t="s">
        <v>2943</v>
      </c>
      <c r="D1520" s="8" t="s">
        <v>94</v>
      </c>
      <c r="E1520" t="s">
        <v>2944</v>
      </c>
      <c r="F1520" t="s">
        <v>0</v>
      </c>
      <c r="G1520" t="s">
        <v>0</v>
      </c>
      <c r="H1520" t="s">
        <v>2583</v>
      </c>
      <c r="I1520" s="8" t="s">
        <v>98</v>
      </c>
      <c r="J1520" s="53">
        <v>1</v>
      </c>
      <c r="K1520" s="53">
        <v>1</v>
      </c>
      <c r="L1520" s="53">
        <f t="shared" si="23"/>
        <v>1</v>
      </c>
      <c r="M1520" t="s">
        <v>5432</v>
      </c>
      <c r="N1520" s="49">
        <v>42005</v>
      </c>
      <c r="O1520" s="8" t="s">
        <v>94</v>
      </c>
      <c r="P1520" s="49">
        <v>42005</v>
      </c>
      <c r="Q1520" s="8">
        <v>522</v>
      </c>
      <c r="R1520" s="8">
        <v>522</v>
      </c>
      <c r="S1520" s="49">
        <v>42005</v>
      </c>
      <c r="T1520" s="8" t="s">
        <v>94</v>
      </c>
      <c r="U1520" s="69" t="s">
        <v>5546</v>
      </c>
      <c r="V1520" t="s">
        <v>5481</v>
      </c>
      <c r="W1520" s="67">
        <v>44197</v>
      </c>
      <c r="X1520" s="8">
        <v>0</v>
      </c>
      <c r="AC1520" s="49"/>
      <c r="AD1520" t="s">
        <v>263</v>
      </c>
    </row>
    <row r="1521" spans="1:30" x14ac:dyDescent="0.25">
      <c r="A1521" t="s">
        <v>148</v>
      </c>
      <c r="B1521">
        <v>511</v>
      </c>
      <c r="C1521" t="s">
        <v>2945</v>
      </c>
      <c r="D1521" s="8" t="s">
        <v>94</v>
      </c>
      <c r="E1521" t="s">
        <v>2946</v>
      </c>
      <c r="F1521" t="s">
        <v>0</v>
      </c>
      <c r="G1521" t="s">
        <v>0</v>
      </c>
      <c r="H1521" t="s">
        <v>2583</v>
      </c>
      <c r="I1521" s="8" t="s">
        <v>28</v>
      </c>
      <c r="J1521" s="53">
        <v>1</v>
      </c>
      <c r="K1521" s="53">
        <v>1</v>
      </c>
      <c r="L1521" s="53">
        <f t="shared" si="23"/>
        <v>1</v>
      </c>
      <c r="M1521" t="s">
        <v>5432</v>
      </c>
      <c r="N1521" s="49">
        <v>42005</v>
      </c>
      <c r="O1521" s="8" t="s">
        <v>94</v>
      </c>
      <c r="P1521" s="49">
        <v>42005</v>
      </c>
      <c r="Q1521" s="8">
        <v>522</v>
      </c>
      <c r="R1521" s="8">
        <v>522</v>
      </c>
      <c r="S1521" s="49">
        <v>42005</v>
      </c>
      <c r="T1521" s="8" t="s">
        <v>94</v>
      </c>
      <c r="U1521" s="69" t="s">
        <v>5546</v>
      </c>
      <c r="V1521" t="s">
        <v>5481</v>
      </c>
      <c r="W1521" s="67">
        <v>44197</v>
      </c>
      <c r="X1521" s="8">
        <v>0</v>
      </c>
      <c r="AC1521" s="49"/>
      <c r="AD1521" t="s">
        <v>263</v>
      </c>
    </row>
    <row r="1522" spans="1:30" x14ac:dyDescent="0.25">
      <c r="A1522" t="s">
        <v>148</v>
      </c>
      <c r="B1522">
        <v>511</v>
      </c>
      <c r="C1522" t="s">
        <v>2947</v>
      </c>
      <c r="D1522" s="8" t="s">
        <v>94</v>
      </c>
      <c r="E1522" t="s">
        <v>2948</v>
      </c>
      <c r="F1522" t="s">
        <v>0</v>
      </c>
      <c r="G1522" t="s">
        <v>0</v>
      </c>
      <c r="H1522" t="s">
        <v>2583</v>
      </c>
      <c r="I1522" s="8" t="s">
        <v>98</v>
      </c>
      <c r="J1522" s="53">
        <v>1</v>
      </c>
      <c r="K1522" s="53">
        <v>1</v>
      </c>
      <c r="L1522" s="53">
        <f t="shared" si="23"/>
        <v>1</v>
      </c>
      <c r="M1522" t="s">
        <v>5432</v>
      </c>
      <c r="N1522" s="49">
        <v>42005</v>
      </c>
      <c r="O1522" s="8" t="s">
        <v>94</v>
      </c>
      <c r="P1522" s="49">
        <v>42005</v>
      </c>
      <c r="Q1522" s="8">
        <v>522</v>
      </c>
      <c r="R1522" s="8">
        <v>522</v>
      </c>
      <c r="S1522" s="49">
        <v>42005</v>
      </c>
      <c r="T1522" s="8" t="s">
        <v>94</v>
      </c>
      <c r="U1522" s="69" t="s">
        <v>5546</v>
      </c>
      <c r="V1522" t="s">
        <v>5481</v>
      </c>
      <c r="W1522" s="67">
        <v>44197</v>
      </c>
      <c r="X1522" s="8">
        <v>0</v>
      </c>
      <c r="AC1522" s="49"/>
      <c r="AD1522" t="s">
        <v>263</v>
      </c>
    </row>
    <row r="1523" spans="1:30" x14ac:dyDescent="0.25">
      <c r="A1523" t="s">
        <v>211</v>
      </c>
      <c r="B1523">
        <v>566</v>
      </c>
      <c r="C1523" t="s">
        <v>2949</v>
      </c>
      <c r="D1523" s="8" t="s">
        <v>94</v>
      </c>
      <c r="E1523" t="s">
        <v>2950</v>
      </c>
      <c r="F1523" t="s">
        <v>0</v>
      </c>
      <c r="G1523" t="s">
        <v>0</v>
      </c>
      <c r="H1523" t="s">
        <v>2583</v>
      </c>
      <c r="I1523" s="8" t="s">
        <v>98</v>
      </c>
      <c r="J1523" s="53">
        <v>1</v>
      </c>
      <c r="K1523" s="53">
        <v>1</v>
      </c>
      <c r="L1523" s="53">
        <f t="shared" si="23"/>
        <v>1</v>
      </c>
      <c r="M1523" t="s">
        <v>5432</v>
      </c>
      <c r="N1523" s="49">
        <v>42005</v>
      </c>
      <c r="O1523" s="8" t="s">
        <v>94</v>
      </c>
      <c r="P1523" s="49">
        <v>42005</v>
      </c>
      <c r="Q1523" s="8">
        <v>522</v>
      </c>
      <c r="R1523" s="8">
        <v>522</v>
      </c>
      <c r="S1523" s="49">
        <v>42005</v>
      </c>
      <c r="T1523" s="8" t="s">
        <v>94</v>
      </c>
      <c r="U1523" s="69" t="s">
        <v>5546</v>
      </c>
      <c r="V1523" t="s">
        <v>5481</v>
      </c>
      <c r="W1523" s="67">
        <v>44197</v>
      </c>
      <c r="X1523" s="8">
        <v>0</v>
      </c>
      <c r="AC1523" s="49"/>
      <c r="AD1523" t="s">
        <v>263</v>
      </c>
    </row>
    <row r="1524" spans="1:30" x14ac:dyDescent="0.25">
      <c r="A1524" t="s">
        <v>150</v>
      </c>
      <c r="B1524">
        <v>515</v>
      </c>
      <c r="C1524" t="s">
        <v>2951</v>
      </c>
      <c r="D1524" s="8" t="s">
        <v>94</v>
      </c>
      <c r="E1524" t="s">
        <v>2952</v>
      </c>
      <c r="F1524" t="s">
        <v>0</v>
      </c>
      <c r="G1524" t="s">
        <v>0</v>
      </c>
      <c r="H1524" t="s">
        <v>2583</v>
      </c>
      <c r="I1524" s="8" t="s">
        <v>98</v>
      </c>
      <c r="J1524" s="53">
        <v>1</v>
      </c>
      <c r="K1524" s="53">
        <v>1</v>
      </c>
      <c r="L1524" s="53">
        <f t="shared" si="23"/>
        <v>1</v>
      </c>
      <c r="M1524" t="s">
        <v>5432</v>
      </c>
      <c r="N1524" s="49">
        <v>42005</v>
      </c>
      <c r="O1524" s="8" t="s">
        <v>94</v>
      </c>
      <c r="P1524" s="49">
        <v>42005</v>
      </c>
      <c r="Q1524" s="8">
        <v>522</v>
      </c>
      <c r="R1524" s="8">
        <v>522</v>
      </c>
      <c r="S1524" s="49">
        <v>42005</v>
      </c>
      <c r="T1524" s="8" t="s">
        <v>94</v>
      </c>
      <c r="U1524" s="69" t="s">
        <v>5546</v>
      </c>
      <c r="V1524" t="s">
        <v>5481</v>
      </c>
      <c r="W1524" s="67">
        <v>44197</v>
      </c>
      <c r="X1524" s="8">
        <v>0</v>
      </c>
      <c r="AC1524" s="49"/>
      <c r="AD1524" t="s">
        <v>263</v>
      </c>
    </row>
    <row r="1525" spans="1:30" x14ac:dyDescent="0.25">
      <c r="A1525" t="s">
        <v>150</v>
      </c>
      <c r="B1525">
        <v>515</v>
      </c>
      <c r="C1525" t="s">
        <v>2953</v>
      </c>
      <c r="D1525" s="8" t="s">
        <v>94</v>
      </c>
      <c r="E1525" t="s">
        <v>2954</v>
      </c>
      <c r="F1525" t="s">
        <v>0</v>
      </c>
      <c r="G1525" t="s">
        <v>0</v>
      </c>
      <c r="H1525" t="s">
        <v>2583</v>
      </c>
      <c r="I1525" s="8" t="s">
        <v>98</v>
      </c>
      <c r="J1525" s="53">
        <v>1</v>
      </c>
      <c r="K1525" s="53">
        <v>1</v>
      </c>
      <c r="L1525" s="53">
        <f t="shared" si="23"/>
        <v>1</v>
      </c>
      <c r="M1525" t="s">
        <v>5432</v>
      </c>
      <c r="N1525" s="49">
        <v>42005</v>
      </c>
      <c r="O1525" s="8" t="s">
        <v>94</v>
      </c>
      <c r="P1525" s="49">
        <v>42005</v>
      </c>
      <c r="Q1525" s="8">
        <v>522</v>
      </c>
      <c r="R1525" s="8">
        <v>522</v>
      </c>
      <c r="S1525" s="49">
        <v>42005</v>
      </c>
      <c r="T1525" s="8" t="s">
        <v>94</v>
      </c>
      <c r="U1525" s="69" t="s">
        <v>5546</v>
      </c>
      <c r="V1525" t="s">
        <v>5481</v>
      </c>
      <c r="W1525" s="67">
        <v>44197</v>
      </c>
      <c r="X1525" s="8">
        <v>0</v>
      </c>
      <c r="AC1525" s="49"/>
      <c r="AD1525" t="s">
        <v>263</v>
      </c>
    </row>
    <row r="1526" spans="1:30" x14ac:dyDescent="0.25">
      <c r="A1526" t="s">
        <v>150</v>
      </c>
      <c r="B1526">
        <v>515</v>
      </c>
      <c r="C1526" t="s">
        <v>2955</v>
      </c>
      <c r="D1526" s="8" t="s">
        <v>94</v>
      </c>
      <c r="E1526" t="s">
        <v>2956</v>
      </c>
      <c r="F1526" t="s">
        <v>675</v>
      </c>
      <c r="G1526" t="s">
        <v>2932</v>
      </c>
      <c r="H1526" t="s">
        <v>2583</v>
      </c>
      <c r="I1526" s="8" t="s">
        <v>98</v>
      </c>
      <c r="J1526" s="53">
        <v>1</v>
      </c>
      <c r="K1526" s="53">
        <v>1</v>
      </c>
      <c r="L1526" s="53">
        <f t="shared" si="23"/>
        <v>1</v>
      </c>
      <c r="M1526" t="s">
        <v>5432</v>
      </c>
      <c r="N1526" s="49">
        <v>42005</v>
      </c>
      <c r="O1526" s="8" t="s">
        <v>94</v>
      </c>
      <c r="P1526" s="49">
        <v>42005</v>
      </c>
      <c r="Q1526" s="8">
        <v>522</v>
      </c>
      <c r="R1526" s="8">
        <v>522</v>
      </c>
      <c r="S1526" s="49">
        <v>42005</v>
      </c>
      <c r="T1526" s="8" t="s">
        <v>94</v>
      </c>
      <c r="U1526" s="69" t="s">
        <v>5546</v>
      </c>
      <c r="V1526" t="s">
        <v>5481</v>
      </c>
      <c r="W1526" s="67">
        <v>44197</v>
      </c>
      <c r="X1526" s="8">
        <v>0</v>
      </c>
      <c r="AC1526" s="49"/>
      <c r="AD1526" t="s">
        <v>263</v>
      </c>
    </row>
    <row r="1527" spans="1:30" x14ac:dyDescent="0.25">
      <c r="A1527" t="s">
        <v>150</v>
      </c>
      <c r="B1527">
        <v>515</v>
      </c>
      <c r="C1527" t="s">
        <v>2957</v>
      </c>
      <c r="D1527" s="8" t="s">
        <v>94</v>
      </c>
      <c r="E1527" t="s">
        <v>2958</v>
      </c>
      <c r="F1527" t="s">
        <v>0</v>
      </c>
      <c r="G1527" t="s">
        <v>0</v>
      </c>
      <c r="H1527" t="s">
        <v>2583</v>
      </c>
      <c r="I1527" s="8" t="s">
        <v>98</v>
      </c>
      <c r="J1527" s="53">
        <v>1</v>
      </c>
      <c r="K1527" s="53">
        <v>1</v>
      </c>
      <c r="L1527" s="53">
        <f t="shared" si="23"/>
        <v>1</v>
      </c>
      <c r="M1527" t="s">
        <v>5432</v>
      </c>
      <c r="N1527" s="49">
        <v>42005</v>
      </c>
      <c r="O1527" s="8" t="s">
        <v>94</v>
      </c>
      <c r="P1527" s="49">
        <v>42005</v>
      </c>
      <c r="Q1527" s="8">
        <v>522</v>
      </c>
      <c r="R1527" s="8">
        <v>522</v>
      </c>
      <c r="S1527" s="49">
        <v>42005</v>
      </c>
      <c r="T1527" s="8" t="s">
        <v>94</v>
      </c>
      <c r="U1527" s="69" t="s">
        <v>5546</v>
      </c>
      <c r="V1527" t="s">
        <v>5481</v>
      </c>
      <c r="W1527" s="67">
        <v>44197</v>
      </c>
      <c r="X1527" s="8">
        <v>0</v>
      </c>
      <c r="AC1527" s="49"/>
      <c r="AD1527" t="s">
        <v>263</v>
      </c>
    </row>
    <row r="1528" spans="1:30" x14ac:dyDescent="0.25">
      <c r="A1528" t="s">
        <v>150</v>
      </c>
      <c r="B1528">
        <v>515</v>
      </c>
      <c r="C1528" t="s">
        <v>2959</v>
      </c>
      <c r="D1528" s="8" t="s">
        <v>94</v>
      </c>
      <c r="E1528" t="s">
        <v>2960</v>
      </c>
      <c r="F1528" t="s">
        <v>0</v>
      </c>
      <c r="G1528" t="s">
        <v>0</v>
      </c>
      <c r="H1528" t="s">
        <v>2583</v>
      </c>
      <c r="I1528" s="8" t="s">
        <v>98</v>
      </c>
      <c r="J1528" s="53">
        <v>1</v>
      </c>
      <c r="K1528" s="53">
        <v>1</v>
      </c>
      <c r="L1528" s="53">
        <f t="shared" si="23"/>
        <v>1</v>
      </c>
      <c r="M1528" t="s">
        <v>5432</v>
      </c>
      <c r="N1528" s="49">
        <v>42005</v>
      </c>
      <c r="O1528" s="8" t="s">
        <v>94</v>
      </c>
      <c r="P1528" s="49">
        <v>42005</v>
      </c>
      <c r="Q1528" s="8">
        <v>522</v>
      </c>
      <c r="R1528" s="8">
        <v>522</v>
      </c>
      <c r="S1528" s="49">
        <v>42005</v>
      </c>
      <c r="T1528" s="8" t="s">
        <v>94</v>
      </c>
      <c r="U1528" s="69" t="s">
        <v>5546</v>
      </c>
      <c r="V1528" t="s">
        <v>5481</v>
      </c>
      <c r="W1528" s="67">
        <v>44197</v>
      </c>
      <c r="X1528" s="8">
        <v>0</v>
      </c>
      <c r="AC1528" s="49"/>
      <c r="AD1528" t="s">
        <v>263</v>
      </c>
    </row>
    <row r="1529" spans="1:30" x14ac:dyDescent="0.25">
      <c r="A1529" t="s">
        <v>148</v>
      </c>
      <c r="B1529">
        <v>511</v>
      </c>
      <c r="C1529" t="s">
        <v>2961</v>
      </c>
      <c r="D1529" s="8" t="s">
        <v>94</v>
      </c>
      <c r="E1529" t="s">
        <v>2962</v>
      </c>
      <c r="F1529" t="s">
        <v>0</v>
      </c>
      <c r="G1529" t="s">
        <v>0</v>
      </c>
      <c r="H1529" t="s">
        <v>2583</v>
      </c>
      <c r="I1529" s="8" t="s">
        <v>98</v>
      </c>
      <c r="J1529" s="53">
        <v>1</v>
      </c>
      <c r="K1529" s="53">
        <v>1</v>
      </c>
      <c r="L1529" s="53">
        <f t="shared" si="23"/>
        <v>1</v>
      </c>
      <c r="M1529" t="s">
        <v>5432</v>
      </c>
      <c r="N1529" s="49">
        <v>42005</v>
      </c>
      <c r="O1529" s="8" t="s">
        <v>94</v>
      </c>
      <c r="P1529" s="49">
        <v>42005</v>
      </c>
      <c r="Q1529" s="8">
        <v>522</v>
      </c>
      <c r="R1529" s="8">
        <v>522</v>
      </c>
      <c r="S1529" s="49">
        <v>42005</v>
      </c>
      <c r="T1529" s="8" t="s">
        <v>94</v>
      </c>
      <c r="U1529" s="69" t="s">
        <v>5546</v>
      </c>
      <c r="V1529" t="s">
        <v>5481</v>
      </c>
      <c r="W1529" s="67">
        <v>44197</v>
      </c>
      <c r="X1529" s="8">
        <v>0</v>
      </c>
      <c r="AC1529" s="49"/>
      <c r="AD1529" t="s">
        <v>263</v>
      </c>
    </row>
    <row r="1530" spans="1:30" x14ac:dyDescent="0.25">
      <c r="A1530" t="s">
        <v>148</v>
      </c>
      <c r="B1530">
        <v>511</v>
      </c>
      <c r="C1530" t="s">
        <v>2963</v>
      </c>
      <c r="D1530" s="8" t="s">
        <v>94</v>
      </c>
      <c r="E1530" t="s">
        <v>2964</v>
      </c>
      <c r="F1530" t="s">
        <v>0</v>
      </c>
      <c r="G1530" t="s">
        <v>0</v>
      </c>
      <c r="H1530" t="s">
        <v>2583</v>
      </c>
      <c r="I1530" s="8" t="s">
        <v>98</v>
      </c>
      <c r="J1530" s="53">
        <v>1</v>
      </c>
      <c r="K1530" s="53">
        <v>1</v>
      </c>
      <c r="L1530" s="53">
        <f t="shared" si="23"/>
        <v>1</v>
      </c>
      <c r="M1530" t="s">
        <v>5432</v>
      </c>
      <c r="N1530" s="49">
        <v>42005</v>
      </c>
      <c r="O1530" s="8" t="s">
        <v>94</v>
      </c>
      <c r="P1530" s="49">
        <v>42005</v>
      </c>
      <c r="Q1530" s="8">
        <v>522</v>
      </c>
      <c r="R1530" s="8">
        <v>522</v>
      </c>
      <c r="S1530" s="49">
        <v>42005</v>
      </c>
      <c r="T1530" s="8" t="s">
        <v>94</v>
      </c>
      <c r="U1530" s="69" t="s">
        <v>5546</v>
      </c>
      <c r="V1530" t="s">
        <v>5481</v>
      </c>
      <c r="W1530" s="67">
        <v>44197</v>
      </c>
      <c r="X1530" s="8">
        <v>0</v>
      </c>
      <c r="AC1530" s="49"/>
      <c r="AD1530" t="s">
        <v>263</v>
      </c>
    </row>
    <row r="1531" spans="1:30" x14ac:dyDescent="0.25">
      <c r="A1531" t="s">
        <v>148</v>
      </c>
      <c r="B1531">
        <v>511</v>
      </c>
      <c r="C1531" t="s">
        <v>2965</v>
      </c>
      <c r="D1531" s="8" t="s">
        <v>94</v>
      </c>
      <c r="E1531" t="s">
        <v>2966</v>
      </c>
      <c r="F1531" t="s">
        <v>0</v>
      </c>
      <c r="G1531" t="s">
        <v>0</v>
      </c>
      <c r="H1531" t="s">
        <v>2583</v>
      </c>
      <c r="I1531" s="8" t="s">
        <v>98</v>
      </c>
      <c r="J1531" s="53">
        <v>1</v>
      </c>
      <c r="K1531" s="53">
        <v>1</v>
      </c>
      <c r="L1531" s="53">
        <f t="shared" si="23"/>
        <v>1</v>
      </c>
      <c r="M1531" t="s">
        <v>5432</v>
      </c>
      <c r="N1531" s="49">
        <v>42005</v>
      </c>
      <c r="O1531" s="8" t="s">
        <v>94</v>
      </c>
      <c r="P1531" s="49">
        <v>42005</v>
      </c>
      <c r="Q1531" s="8">
        <v>522</v>
      </c>
      <c r="R1531" s="8">
        <v>522</v>
      </c>
      <c r="S1531" s="49">
        <v>42005</v>
      </c>
      <c r="T1531" s="8" t="s">
        <v>94</v>
      </c>
      <c r="U1531" s="69" t="s">
        <v>5546</v>
      </c>
      <c r="V1531" t="s">
        <v>5481</v>
      </c>
      <c r="W1531" s="67">
        <v>44197</v>
      </c>
      <c r="X1531" s="8">
        <v>0</v>
      </c>
      <c r="AC1531" s="49"/>
      <c r="AD1531" t="s">
        <v>263</v>
      </c>
    </row>
    <row r="1532" spans="1:30" x14ac:dyDescent="0.25">
      <c r="A1532" t="s">
        <v>172</v>
      </c>
      <c r="B1532">
        <v>529</v>
      </c>
      <c r="C1532" t="s">
        <v>2967</v>
      </c>
      <c r="D1532" s="8" t="s">
        <v>94</v>
      </c>
      <c r="E1532" t="s">
        <v>1143</v>
      </c>
      <c r="F1532" t="s">
        <v>0</v>
      </c>
      <c r="G1532" t="s">
        <v>0</v>
      </c>
      <c r="H1532" t="s">
        <v>2583</v>
      </c>
      <c r="I1532" s="8" t="s">
        <v>98</v>
      </c>
      <c r="J1532" s="53">
        <v>1</v>
      </c>
      <c r="K1532" s="53">
        <v>1</v>
      </c>
      <c r="L1532" s="53">
        <f t="shared" si="23"/>
        <v>1</v>
      </c>
      <c r="M1532" t="s">
        <v>5432</v>
      </c>
      <c r="N1532" s="49">
        <v>42005</v>
      </c>
      <c r="O1532" s="8" t="s">
        <v>94</v>
      </c>
      <c r="P1532" s="49">
        <v>42005</v>
      </c>
      <c r="Q1532" s="8">
        <v>522</v>
      </c>
      <c r="R1532" s="8">
        <v>522</v>
      </c>
      <c r="S1532" s="49">
        <v>42005</v>
      </c>
      <c r="T1532" s="8" t="s">
        <v>94</v>
      </c>
      <c r="U1532" s="69" t="s">
        <v>5546</v>
      </c>
      <c r="V1532" t="s">
        <v>5481</v>
      </c>
      <c r="W1532" s="67">
        <v>44197</v>
      </c>
      <c r="X1532" s="8">
        <v>0</v>
      </c>
      <c r="AC1532" s="49"/>
      <c r="AD1532" t="s">
        <v>263</v>
      </c>
    </row>
    <row r="1533" spans="1:30" x14ac:dyDescent="0.25">
      <c r="A1533" t="s">
        <v>211</v>
      </c>
      <c r="B1533">
        <v>566</v>
      </c>
      <c r="C1533" t="s">
        <v>2968</v>
      </c>
      <c r="D1533" s="8" t="s">
        <v>94</v>
      </c>
      <c r="E1533" t="s">
        <v>2969</v>
      </c>
      <c r="F1533" t="s">
        <v>0</v>
      </c>
      <c r="G1533" t="s">
        <v>0</v>
      </c>
      <c r="H1533" t="s">
        <v>2583</v>
      </c>
      <c r="I1533" s="8" t="s">
        <v>98</v>
      </c>
      <c r="J1533" s="53">
        <v>1</v>
      </c>
      <c r="K1533" s="53">
        <v>1</v>
      </c>
      <c r="L1533" s="53">
        <f t="shared" si="23"/>
        <v>1</v>
      </c>
      <c r="M1533" t="s">
        <v>5432</v>
      </c>
      <c r="N1533" s="49">
        <v>42005</v>
      </c>
      <c r="O1533" s="8" t="s">
        <v>94</v>
      </c>
      <c r="P1533" s="49">
        <v>42005</v>
      </c>
      <c r="Q1533" s="8">
        <v>522</v>
      </c>
      <c r="R1533" s="8">
        <v>522</v>
      </c>
      <c r="S1533" s="49">
        <v>42005</v>
      </c>
      <c r="T1533" s="8" t="s">
        <v>94</v>
      </c>
      <c r="U1533" s="69" t="s">
        <v>5546</v>
      </c>
      <c r="V1533" t="s">
        <v>5481</v>
      </c>
      <c r="W1533" s="67">
        <v>44197</v>
      </c>
      <c r="X1533" s="8">
        <v>0</v>
      </c>
      <c r="AC1533" s="49"/>
      <c r="AD1533" t="s">
        <v>263</v>
      </c>
    </row>
    <row r="1534" spans="1:30" x14ac:dyDescent="0.25">
      <c r="A1534" t="s">
        <v>203</v>
      </c>
      <c r="B1534">
        <v>562</v>
      </c>
      <c r="C1534" t="s">
        <v>2970</v>
      </c>
      <c r="D1534" s="8" t="s">
        <v>94</v>
      </c>
      <c r="E1534" t="s">
        <v>2971</v>
      </c>
      <c r="F1534" t="s">
        <v>0</v>
      </c>
      <c r="G1534" t="s">
        <v>0</v>
      </c>
      <c r="H1534" t="s">
        <v>2583</v>
      </c>
      <c r="I1534" s="8" t="s">
        <v>98</v>
      </c>
      <c r="J1534" s="53">
        <v>1</v>
      </c>
      <c r="K1534" s="53">
        <v>1</v>
      </c>
      <c r="L1534" s="53">
        <f t="shared" si="23"/>
        <v>1</v>
      </c>
      <c r="M1534" t="s">
        <v>5432</v>
      </c>
      <c r="N1534" s="49">
        <v>42005</v>
      </c>
      <c r="O1534" s="8" t="s">
        <v>94</v>
      </c>
      <c r="P1534" s="49">
        <v>42005</v>
      </c>
      <c r="Q1534" s="8">
        <v>522</v>
      </c>
      <c r="R1534" s="8">
        <v>522</v>
      </c>
      <c r="S1534" s="49">
        <v>42005</v>
      </c>
      <c r="T1534" s="8" t="s">
        <v>94</v>
      </c>
      <c r="U1534" s="69" t="s">
        <v>5546</v>
      </c>
      <c r="V1534" t="s">
        <v>5481</v>
      </c>
      <c r="W1534" s="67">
        <v>44197</v>
      </c>
      <c r="X1534" s="8">
        <v>0</v>
      </c>
      <c r="AC1534" s="49"/>
      <c r="AD1534" t="s">
        <v>263</v>
      </c>
    </row>
    <row r="1535" spans="1:30" x14ac:dyDescent="0.25">
      <c r="A1535" t="s">
        <v>812</v>
      </c>
      <c r="B1535">
        <v>512</v>
      </c>
      <c r="C1535" t="s">
        <v>2972</v>
      </c>
      <c r="D1535" s="8" t="s">
        <v>94</v>
      </c>
      <c r="E1535" t="s">
        <v>2973</v>
      </c>
      <c r="F1535" t="s">
        <v>0</v>
      </c>
      <c r="G1535" t="s">
        <v>0</v>
      </c>
      <c r="H1535" t="s">
        <v>2583</v>
      </c>
      <c r="I1535" s="8" t="s">
        <v>98</v>
      </c>
      <c r="J1535" s="53">
        <v>1</v>
      </c>
      <c r="K1535" s="53">
        <v>1</v>
      </c>
      <c r="L1535" s="53">
        <f t="shared" si="23"/>
        <v>1</v>
      </c>
      <c r="M1535" t="s">
        <v>5432</v>
      </c>
      <c r="N1535" s="49">
        <v>42005</v>
      </c>
      <c r="O1535" s="8" t="s">
        <v>94</v>
      </c>
      <c r="P1535" s="49">
        <v>42005</v>
      </c>
      <c r="Q1535" s="8">
        <v>522</v>
      </c>
      <c r="R1535" s="8">
        <v>522</v>
      </c>
      <c r="S1535" s="49">
        <v>42005</v>
      </c>
      <c r="T1535" s="8" t="s">
        <v>94</v>
      </c>
      <c r="U1535" s="69" t="s">
        <v>5546</v>
      </c>
      <c r="V1535" t="s">
        <v>5481</v>
      </c>
      <c r="W1535" s="67">
        <v>44197</v>
      </c>
      <c r="X1535" s="8">
        <v>0</v>
      </c>
      <c r="AC1535" s="49"/>
      <c r="AD1535" t="s">
        <v>263</v>
      </c>
    </row>
    <row r="1536" spans="1:30" x14ac:dyDescent="0.25">
      <c r="A1536" t="s">
        <v>812</v>
      </c>
      <c r="B1536">
        <v>512</v>
      </c>
      <c r="C1536" t="s">
        <v>2974</v>
      </c>
      <c r="D1536" s="8" t="s">
        <v>94</v>
      </c>
      <c r="E1536" t="s">
        <v>2975</v>
      </c>
      <c r="F1536" t="s">
        <v>0</v>
      </c>
      <c r="G1536" t="s">
        <v>0</v>
      </c>
      <c r="H1536" t="s">
        <v>2583</v>
      </c>
      <c r="I1536" s="8" t="s">
        <v>98</v>
      </c>
      <c r="J1536" s="53">
        <v>1</v>
      </c>
      <c r="K1536" s="53">
        <v>1</v>
      </c>
      <c r="L1536" s="53">
        <f t="shared" si="23"/>
        <v>1</v>
      </c>
      <c r="M1536" t="s">
        <v>5432</v>
      </c>
      <c r="N1536" s="49">
        <v>42005</v>
      </c>
      <c r="O1536" s="8" t="s">
        <v>94</v>
      </c>
      <c r="P1536" s="49">
        <v>42005</v>
      </c>
      <c r="Q1536" s="8">
        <v>522</v>
      </c>
      <c r="R1536" s="8">
        <v>522</v>
      </c>
      <c r="S1536" s="49">
        <v>42005</v>
      </c>
      <c r="T1536" s="8" t="s">
        <v>94</v>
      </c>
      <c r="U1536" s="69" t="s">
        <v>5546</v>
      </c>
      <c r="V1536" t="s">
        <v>5481</v>
      </c>
      <c r="W1536" s="67">
        <v>44197</v>
      </c>
      <c r="X1536" s="8">
        <v>0</v>
      </c>
      <c r="AC1536" s="49"/>
      <c r="AD1536" t="s">
        <v>263</v>
      </c>
    </row>
    <row r="1537" spans="1:30" x14ac:dyDescent="0.25">
      <c r="A1537" t="s">
        <v>148</v>
      </c>
      <c r="B1537">
        <v>511</v>
      </c>
      <c r="C1537" t="s">
        <v>2976</v>
      </c>
      <c r="D1537" s="8" t="s">
        <v>94</v>
      </c>
      <c r="E1537" t="s">
        <v>2977</v>
      </c>
      <c r="F1537" t="s">
        <v>0</v>
      </c>
      <c r="G1537" t="s">
        <v>0</v>
      </c>
      <c r="H1537" t="s">
        <v>2583</v>
      </c>
      <c r="I1537" s="8" t="s">
        <v>98</v>
      </c>
      <c r="J1537" s="53">
        <v>1</v>
      </c>
      <c r="K1537" s="53">
        <v>1</v>
      </c>
      <c r="L1537" s="53">
        <f t="shared" si="23"/>
        <v>1</v>
      </c>
      <c r="M1537" t="s">
        <v>5432</v>
      </c>
      <c r="N1537" s="49">
        <v>42005</v>
      </c>
      <c r="O1537" s="8" t="s">
        <v>94</v>
      </c>
      <c r="P1537" s="49">
        <v>42005</v>
      </c>
      <c r="Q1537" s="8">
        <v>522</v>
      </c>
      <c r="R1537" s="8">
        <v>522</v>
      </c>
      <c r="S1537" s="49">
        <v>42005</v>
      </c>
      <c r="T1537" s="8" t="s">
        <v>94</v>
      </c>
      <c r="U1537" s="69" t="s">
        <v>5546</v>
      </c>
      <c r="V1537" t="s">
        <v>5481</v>
      </c>
      <c r="W1537" s="67">
        <v>44197</v>
      </c>
      <c r="X1537" s="8">
        <v>0</v>
      </c>
      <c r="AC1537" s="49"/>
      <c r="AD1537" t="s">
        <v>263</v>
      </c>
    </row>
    <row r="1538" spans="1:30" x14ac:dyDescent="0.25">
      <c r="A1538" t="s">
        <v>812</v>
      </c>
      <c r="B1538">
        <v>512</v>
      </c>
      <c r="C1538" t="s">
        <v>2978</v>
      </c>
      <c r="D1538" s="8" t="s">
        <v>94</v>
      </c>
      <c r="E1538" t="s">
        <v>2979</v>
      </c>
      <c r="F1538" t="s">
        <v>0</v>
      </c>
      <c r="G1538" t="s">
        <v>0</v>
      </c>
      <c r="H1538" t="s">
        <v>2583</v>
      </c>
      <c r="I1538" s="8" t="s">
        <v>98</v>
      </c>
      <c r="J1538" s="53">
        <v>1</v>
      </c>
      <c r="K1538" s="53">
        <v>1</v>
      </c>
      <c r="L1538" s="53">
        <f t="shared" si="23"/>
        <v>1</v>
      </c>
      <c r="M1538" t="s">
        <v>5432</v>
      </c>
      <c r="N1538" s="49">
        <v>42005</v>
      </c>
      <c r="O1538" s="8" t="s">
        <v>94</v>
      </c>
      <c r="P1538" s="49">
        <v>42005</v>
      </c>
      <c r="Q1538" s="8">
        <v>522</v>
      </c>
      <c r="R1538" s="8">
        <v>522</v>
      </c>
      <c r="S1538" s="49">
        <v>42005</v>
      </c>
      <c r="T1538" s="8" t="s">
        <v>94</v>
      </c>
      <c r="U1538" s="69" t="s">
        <v>5546</v>
      </c>
      <c r="V1538" t="s">
        <v>5481</v>
      </c>
      <c r="W1538" s="67">
        <v>44197</v>
      </c>
      <c r="X1538" s="8">
        <v>0</v>
      </c>
      <c r="AC1538" s="49"/>
      <c r="AD1538" t="s">
        <v>263</v>
      </c>
    </row>
    <row r="1539" spans="1:30" x14ac:dyDescent="0.25">
      <c r="A1539" t="s">
        <v>812</v>
      </c>
      <c r="B1539">
        <v>512</v>
      </c>
      <c r="C1539" t="s">
        <v>2980</v>
      </c>
      <c r="D1539" s="8" t="s">
        <v>94</v>
      </c>
      <c r="E1539" t="s">
        <v>2981</v>
      </c>
      <c r="F1539" t="s">
        <v>0</v>
      </c>
      <c r="G1539" t="s">
        <v>0</v>
      </c>
      <c r="H1539" t="s">
        <v>2583</v>
      </c>
      <c r="I1539" s="8" t="s">
        <v>98</v>
      </c>
      <c r="J1539" s="53">
        <v>1</v>
      </c>
      <c r="K1539" s="53">
        <v>1</v>
      </c>
      <c r="L1539" s="53">
        <f t="shared" ref="L1539:L1602" si="24">J1539</f>
        <v>1</v>
      </c>
      <c r="M1539" t="s">
        <v>5432</v>
      </c>
      <c r="N1539" s="49">
        <v>42005</v>
      </c>
      <c r="O1539" s="8" t="s">
        <v>94</v>
      </c>
      <c r="P1539" s="49">
        <v>42005</v>
      </c>
      <c r="Q1539" s="8">
        <v>522</v>
      </c>
      <c r="R1539" s="8">
        <v>522</v>
      </c>
      <c r="S1539" s="49">
        <v>42005</v>
      </c>
      <c r="T1539" s="8" t="s">
        <v>94</v>
      </c>
      <c r="U1539" s="69" t="s">
        <v>5546</v>
      </c>
      <c r="V1539" t="s">
        <v>5481</v>
      </c>
      <c r="W1539" s="67">
        <v>44197</v>
      </c>
      <c r="X1539" s="8">
        <v>0</v>
      </c>
      <c r="AC1539" s="49"/>
      <c r="AD1539" t="s">
        <v>263</v>
      </c>
    </row>
    <row r="1540" spans="1:30" x14ac:dyDescent="0.25">
      <c r="A1540" t="s">
        <v>812</v>
      </c>
      <c r="B1540">
        <v>512</v>
      </c>
      <c r="C1540" t="s">
        <v>2982</v>
      </c>
      <c r="D1540" s="8" t="s">
        <v>94</v>
      </c>
      <c r="E1540" t="s">
        <v>2983</v>
      </c>
      <c r="F1540" t="s">
        <v>0</v>
      </c>
      <c r="G1540" t="s">
        <v>0</v>
      </c>
      <c r="H1540" t="s">
        <v>2583</v>
      </c>
      <c r="I1540" s="8" t="s">
        <v>100</v>
      </c>
      <c r="J1540" s="53">
        <v>1</v>
      </c>
      <c r="K1540" s="53">
        <v>1</v>
      </c>
      <c r="L1540" s="53">
        <f t="shared" si="24"/>
        <v>1</v>
      </c>
      <c r="M1540" t="s">
        <v>5432</v>
      </c>
      <c r="N1540" s="49">
        <v>42005</v>
      </c>
      <c r="O1540" s="8" t="s">
        <v>94</v>
      </c>
      <c r="P1540" s="49">
        <v>42005</v>
      </c>
      <c r="Q1540" s="8">
        <v>522</v>
      </c>
      <c r="R1540" s="8">
        <v>522</v>
      </c>
      <c r="S1540" s="49">
        <v>42005</v>
      </c>
      <c r="T1540" s="8" t="s">
        <v>94</v>
      </c>
      <c r="U1540" s="69" t="s">
        <v>5546</v>
      </c>
      <c r="V1540" t="s">
        <v>5481</v>
      </c>
      <c r="W1540" s="67">
        <v>44197</v>
      </c>
      <c r="X1540" s="8">
        <v>0</v>
      </c>
      <c r="AC1540" s="49"/>
      <c r="AD1540" t="s">
        <v>263</v>
      </c>
    </row>
    <row r="1541" spans="1:30" x14ac:dyDescent="0.25">
      <c r="A1541" t="s">
        <v>812</v>
      </c>
      <c r="B1541">
        <v>512</v>
      </c>
      <c r="C1541" t="s">
        <v>2984</v>
      </c>
      <c r="D1541" s="8" t="s">
        <v>94</v>
      </c>
      <c r="E1541" t="s">
        <v>2985</v>
      </c>
      <c r="F1541" t="s">
        <v>0</v>
      </c>
      <c r="G1541" t="s">
        <v>0</v>
      </c>
      <c r="H1541" t="s">
        <v>2583</v>
      </c>
      <c r="I1541" s="8" t="s">
        <v>98</v>
      </c>
      <c r="J1541" s="53">
        <v>1</v>
      </c>
      <c r="K1541" s="53">
        <v>1</v>
      </c>
      <c r="L1541" s="53">
        <f t="shared" si="24"/>
        <v>1</v>
      </c>
      <c r="M1541" t="s">
        <v>5432</v>
      </c>
      <c r="N1541" s="49">
        <v>42005</v>
      </c>
      <c r="O1541" s="8" t="s">
        <v>94</v>
      </c>
      <c r="P1541" s="49">
        <v>42005</v>
      </c>
      <c r="Q1541" s="8">
        <v>522</v>
      </c>
      <c r="R1541" s="8">
        <v>522</v>
      </c>
      <c r="S1541" s="49">
        <v>42005</v>
      </c>
      <c r="T1541" s="8" t="s">
        <v>94</v>
      </c>
      <c r="U1541" s="69" t="s">
        <v>5546</v>
      </c>
      <c r="V1541" t="s">
        <v>5481</v>
      </c>
      <c r="W1541" s="67">
        <v>44197</v>
      </c>
      <c r="X1541" s="8">
        <v>0</v>
      </c>
      <c r="AC1541" s="49"/>
      <c r="AD1541" t="s">
        <v>263</v>
      </c>
    </row>
    <row r="1542" spans="1:30" x14ac:dyDescent="0.25">
      <c r="A1542" t="s">
        <v>177</v>
      </c>
      <c r="B1542">
        <v>531</v>
      </c>
      <c r="C1542" t="s">
        <v>2986</v>
      </c>
      <c r="D1542" s="8" t="s">
        <v>94</v>
      </c>
      <c r="E1542" t="s">
        <v>2987</v>
      </c>
      <c r="F1542" t="s">
        <v>0</v>
      </c>
      <c r="G1542" t="s">
        <v>0</v>
      </c>
      <c r="H1542" t="s">
        <v>2583</v>
      </c>
      <c r="I1542" s="8" t="s">
        <v>100</v>
      </c>
      <c r="J1542" s="53">
        <v>1</v>
      </c>
      <c r="K1542" s="53">
        <v>1</v>
      </c>
      <c r="L1542" s="53">
        <f t="shared" si="24"/>
        <v>1</v>
      </c>
      <c r="M1542" t="s">
        <v>5432</v>
      </c>
      <c r="N1542" s="49">
        <v>42005</v>
      </c>
      <c r="O1542" s="8" t="s">
        <v>94</v>
      </c>
      <c r="P1542" s="49">
        <v>42005</v>
      </c>
      <c r="Q1542" s="8">
        <v>522</v>
      </c>
      <c r="R1542" s="8">
        <v>522</v>
      </c>
      <c r="S1542" s="49">
        <v>42005</v>
      </c>
      <c r="T1542" s="8" t="s">
        <v>94</v>
      </c>
      <c r="U1542" s="69" t="s">
        <v>5546</v>
      </c>
      <c r="V1542" t="s">
        <v>5481</v>
      </c>
      <c r="W1542" s="67">
        <v>44197</v>
      </c>
      <c r="X1542" s="8">
        <v>0</v>
      </c>
      <c r="AC1542" s="49"/>
      <c r="AD1542" t="s">
        <v>263</v>
      </c>
    </row>
    <row r="1543" spans="1:30" x14ac:dyDescent="0.25">
      <c r="A1543" t="s">
        <v>213</v>
      </c>
      <c r="B1543">
        <v>567</v>
      </c>
      <c r="C1543" t="s">
        <v>2988</v>
      </c>
      <c r="D1543" s="8" t="s">
        <v>94</v>
      </c>
      <c r="E1543" t="s">
        <v>2989</v>
      </c>
      <c r="F1543" t="s">
        <v>0</v>
      </c>
      <c r="G1543" t="s">
        <v>0</v>
      </c>
      <c r="H1543" t="s">
        <v>2583</v>
      </c>
      <c r="I1543" s="8" t="s">
        <v>98</v>
      </c>
      <c r="J1543" s="53">
        <v>1</v>
      </c>
      <c r="K1543" s="53">
        <v>1</v>
      </c>
      <c r="L1543" s="53">
        <f t="shared" si="24"/>
        <v>1</v>
      </c>
      <c r="M1543" t="s">
        <v>5432</v>
      </c>
      <c r="N1543" s="49">
        <v>42005</v>
      </c>
      <c r="O1543" s="8" t="s">
        <v>94</v>
      </c>
      <c r="P1543" s="49">
        <v>42005</v>
      </c>
      <c r="Q1543" s="8">
        <v>522</v>
      </c>
      <c r="R1543" s="8">
        <v>522</v>
      </c>
      <c r="S1543" s="49">
        <v>42005</v>
      </c>
      <c r="T1543" s="8" t="s">
        <v>94</v>
      </c>
      <c r="U1543" s="69" t="s">
        <v>5546</v>
      </c>
      <c r="V1543" t="s">
        <v>5481</v>
      </c>
      <c r="W1543" s="67">
        <v>44197</v>
      </c>
      <c r="X1543" s="8">
        <v>0</v>
      </c>
      <c r="AC1543" s="49"/>
      <c r="AD1543" t="s">
        <v>263</v>
      </c>
    </row>
    <row r="1544" spans="1:30" x14ac:dyDescent="0.25">
      <c r="A1544" t="s">
        <v>213</v>
      </c>
      <c r="B1544">
        <v>567</v>
      </c>
      <c r="C1544" t="s">
        <v>2990</v>
      </c>
      <c r="D1544" s="8" t="s">
        <v>94</v>
      </c>
      <c r="E1544" t="s">
        <v>2991</v>
      </c>
      <c r="F1544" t="s">
        <v>0</v>
      </c>
      <c r="G1544" t="s">
        <v>0</v>
      </c>
      <c r="H1544" t="s">
        <v>2583</v>
      </c>
      <c r="I1544" s="8" t="s">
        <v>98</v>
      </c>
      <c r="J1544" s="53">
        <v>1</v>
      </c>
      <c r="K1544" s="53">
        <v>1</v>
      </c>
      <c r="L1544" s="53">
        <f t="shared" si="24"/>
        <v>1</v>
      </c>
      <c r="M1544" t="s">
        <v>5432</v>
      </c>
      <c r="N1544" s="49">
        <v>42005</v>
      </c>
      <c r="O1544" s="8" t="s">
        <v>94</v>
      </c>
      <c r="P1544" s="49">
        <v>42005</v>
      </c>
      <c r="Q1544" s="8">
        <v>522</v>
      </c>
      <c r="R1544" s="8">
        <v>522</v>
      </c>
      <c r="S1544" s="49">
        <v>42005</v>
      </c>
      <c r="T1544" s="8" t="s">
        <v>94</v>
      </c>
      <c r="U1544" s="69" t="s">
        <v>5546</v>
      </c>
      <c r="V1544" t="s">
        <v>5481</v>
      </c>
      <c r="W1544" s="67">
        <v>44197</v>
      </c>
      <c r="X1544" s="8">
        <v>0</v>
      </c>
      <c r="AC1544" s="49"/>
      <c r="AD1544" t="s">
        <v>263</v>
      </c>
    </row>
    <row r="1545" spans="1:30" x14ac:dyDescent="0.25">
      <c r="A1545" t="s">
        <v>213</v>
      </c>
      <c r="B1545">
        <v>567</v>
      </c>
      <c r="C1545" t="s">
        <v>2992</v>
      </c>
      <c r="D1545" s="8" t="s">
        <v>94</v>
      </c>
      <c r="E1545" t="s">
        <v>2993</v>
      </c>
      <c r="F1545" t="s">
        <v>0</v>
      </c>
      <c r="G1545" t="s">
        <v>0</v>
      </c>
      <c r="H1545" t="s">
        <v>2583</v>
      </c>
      <c r="I1545" s="8" t="s">
        <v>98</v>
      </c>
      <c r="J1545" s="53">
        <v>1</v>
      </c>
      <c r="K1545" s="53">
        <v>1</v>
      </c>
      <c r="L1545" s="53">
        <f t="shared" si="24"/>
        <v>1</v>
      </c>
      <c r="M1545" t="s">
        <v>5432</v>
      </c>
      <c r="N1545" s="49">
        <v>42005</v>
      </c>
      <c r="O1545" s="8" t="s">
        <v>94</v>
      </c>
      <c r="P1545" s="49">
        <v>42005</v>
      </c>
      <c r="Q1545" s="8">
        <v>522</v>
      </c>
      <c r="R1545" s="8">
        <v>522</v>
      </c>
      <c r="S1545" s="49">
        <v>42005</v>
      </c>
      <c r="T1545" s="8" t="s">
        <v>94</v>
      </c>
      <c r="U1545" s="69" t="s">
        <v>5546</v>
      </c>
      <c r="V1545" t="s">
        <v>5481</v>
      </c>
      <c r="W1545" s="67">
        <v>44197</v>
      </c>
      <c r="X1545" s="8">
        <v>0</v>
      </c>
      <c r="AC1545" s="49"/>
      <c r="AD1545" t="s">
        <v>263</v>
      </c>
    </row>
    <row r="1546" spans="1:30" x14ac:dyDescent="0.25">
      <c r="A1546" t="s">
        <v>213</v>
      </c>
      <c r="B1546">
        <v>567</v>
      </c>
      <c r="C1546" t="s">
        <v>2994</v>
      </c>
      <c r="D1546" s="8" t="s">
        <v>94</v>
      </c>
      <c r="E1546" t="s">
        <v>2995</v>
      </c>
      <c r="F1546" t="s">
        <v>0</v>
      </c>
      <c r="G1546" t="s">
        <v>0</v>
      </c>
      <c r="H1546" t="s">
        <v>2583</v>
      </c>
      <c r="I1546" s="8" t="s">
        <v>98</v>
      </c>
      <c r="J1546" s="53">
        <v>1</v>
      </c>
      <c r="K1546" s="53">
        <v>1</v>
      </c>
      <c r="L1546" s="53">
        <f t="shared" si="24"/>
        <v>1</v>
      </c>
      <c r="M1546" t="s">
        <v>5432</v>
      </c>
      <c r="N1546" s="49">
        <v>42005</v>
      </c>
      <c r="O1546" s="8" t="s">
        <v>94</v>
      </c>
      <c r="P1546" s="49">
        <v>42005</v>
      </c>
      <c r="Q1546" s="8">
        <v>522</v>
      </c>
      <c r="R1546" s="8">
        <v>522</v>
      </c>
      <c r="S1546" s="49">
        <v>42005</v>
      </c>
      <c r="T1546" s="8" t="s">
        <v>94</v>
      </c>
      <c r="U1546" s="69" t="s">
        <v>5546</v>
      </c>
      <c r="V1546" t="s">
        <v>5481</v>
      </c>
      <c r="W1546" s="67">
        <v>44197</v>
      </c>
      <c r="X1546" s="8">
        <v>0</v>
      </c>
      <c r="AC1546" s="49"/>
      <c r="AD1546" t="s">
        <v>263</v>
      </c>
    </row>
    <row r="1547" spans="1:30" x14ac:dyDescent="0.25">
      <c r="A1547" t="s">
        <v>812</v>
      </c>
      <c r="B1547">
        <v>512</v>
      </c>
      <c r="C1547" t="s">
        <v>2996</v>
      </c>
      <c r="D1547" s="8" t="s">
        <v>94</v>
      </c>
      <c r="E1547" t="s">
        <v>2997</v>
      </c>
      <c r="F1547" t="s">
        <v>0</v>
      </c>
      <c r="G1547" t="s">
        <v>0</v>
      </c>
      <c r="H1547" t="s">
        <v>2583</v>
      </c>
      <c r="I1547" s="8" t="s">
        <v>100</v>
      </c>
      <c r="J1547" s="53">
        <v>1</v>
      </c>
      <c r="K1547" s="53">
        <v>1</v>
      </c>
      <c r="L1547" s="53">
        <f t="shared" si="24"/>
        <v>1</v>
      </c>
      <c r="M1547" t="s">
        <v>5432</v>
      </c>
      <c r="N1547" s="49">
        <v>42005</v>
      </c>
      <c r="O1547" s="8" t="s">
        <v>94</v>
      </c>
      <c r="P1547" s="49">
        <v>42005</v>
      </c>
      <c r="Q1547" s="8">
        <v>522</v>
      </c>
      <c r="R1547" s="8">
        <v>522</v>
      </c>
      <c r="S1547" s="49">
        <v>42005</v>
      </c>
      <c r="T1547" s="8" t="s">
        <v>94</v>
      </c>
      <c r="U1547" s="69" t="s">
        <v>5546</v>
      </c>
      <c r="V1547" t="s">
        <v>5481</v>
      </c>
      <c r="W1547" s="67">
        <v>44197</v>
      </c>
      <c r="X1547" s="8">
        <v>0</v>
      </c>
      <c r="AC1547" s="49"/>
      <c r="AD1547" t="s">
        <v>263</v>
      </c>
    </row>
    <row r="1548" spans="1:30" x14ac:dyDescent="0.25">
      <c r="A1548" t="s">
        <v>812</v>
      </c>
      <c r="B1548">
        <v>512</v>
      </c>
      <c r="C1548" t="s">
        <v>2998</v>
      </c>
      <c r="D1548" s="8" t="s">
        <v>94</v>
      </c>
      <c r="E1548" t="s">
        <v>2999</v>
      </c>
      <c r="F1548" t="s">
        <v>0</v>
      </c>
      <c r="G1548" t="s">
        <v>0</v>
      </c>
      <c r="H1548" t="s">
        <v>2583</v>
      </c>
      <c r="I1548" s="8" t="s">
        <v>98</v>
      </c>
      <c r="J1548" s="53">
        <v>1</v>
      </c>
      <c r="K1548" s="53">
        <v>1</v>
      </c>
      <c r="L1548" s="53">
        <f t="shared" si="24"/>
        <v>1</v>
      </c>
      <c r="M1548" t="s">
        <v>5432</v>
      </c>
      <c r="N1548" s="49">
        <v>42005</v>
      </c>
      <c r="O1548" s="8" t="s">
        <v>94</v>
      </c>
      <c r="P1548" s="49">
        <v>42005</v>
      </c>
      <c r="Q1548" s="8">
        <v>522</v>
      </c>
      <c r="R1548" s="8">
        <v>522</v>
      </c>
      <c r="S1548" s="49">
        <v>42005</v>
      </c>
      <c r="T1548" s="8" t="s">
        <v>94</v>
      </c>
      <c r="U1548" s="69" t="s">
        <v>5546</v>
      </c>
      <c r="V1548" t="s">
        <v>5481</v>
      </c>
      <c r="W1548" s="67">
        <v>44197</v>
      </c>
      <c r="X1548" s="8">
        <v>0</v>
      </c>
      <c r="AC1548" s="49"/>
      <c r="AD1548" t="s">
        <v>263</v>
      </c>
    </row>
    <row r="1549" spans="1:30" x14ac:dyDescent="0.25">
      <c r="A1549" t="s">
        <v>812</v>
      </c>
      <c r="B1549">
        <v>522</v>
      </c>
      <c r="C1549" t="s">
        <v>3000</v>
      </c>
      <c r="D1549" s="8" t="s">
        <v>94</v>
      </c>
      <c r="E1549" t="s">
        <v>3001</v>
      </c>
      <c r="F1549" t="s">
        <v>0</v>
      </c>
      <c r="G1549" t="s">
        <v>0</v>
      </c>
      <c r="H1549" t="s">
        <v>2583</v>
      </c>
      <c r="I1549" s="8" t="s">
        <v>98</v>
      </c>
      <c r="J1549" s="53">
        <v>1</v>
      </c>
      <c r="K1549" s="53">
        <v>1</v>
      </c>
      <c r="L1549" s="53">
        <f t="shared" si="24"/>
        <v>1</v>
      </c>
      <c r="M1549" t="s">
        <v>5432</v>
      </c>
      <c r="N1549" s="49">
        <v>42005</v>
      </c>
      <c r="O1549" s="8" t="s">
        <v>94</v>
      </c>
      <c r="P1549" s="49">
        <v>42005</v>
      </c>
      <c r="Q1549" s="8">
        <v>522</v>
      </c>
      <c r="R1549" s="8">
        <v>522</v>
      </c>
      <c r="S1549" s="49">
        <v>42005</v>
      </c>
      <c r="T1549" s="8" t="s">
        <v>94</v>
      </c>
      <c r="U1549" s="69" t="s">
        <v>5546</v>
      </c>
      <c r="V1549" t="s">
        <v>5481</v>
      </c>
      <c r="W1549" s="67">
        <v>44197</v>
      </c>
      <c r="X1549" s="8">
        <v>0</v>
      </c>
      <c r="AC1549" s="49"/>
      <c r="AD1549" t="s">
        <v>263</v>
      </c>
    </row>
    <row r="1550" spans="1:30" x14ac:dyDescent="0.25">
      <c r="A1550" t="s">
        <v>812</v>
      </c>
      <c r="B1550">
        <v>512</v>
      </c>
      <c r="C1550" t="s">
        <v>3002</v>
      </c>
      <c r="D1550" s="8" t="s">
        <v>94</v>
      </c>
      <c r="E1550" t="s">
        <v>3003</v>
      </c>
      <c r="F1550" t="s">
        <v>0</v>
      </c>
      <c r="G1550" t="s">
        <v>0</v>
      </c>
      <c r="H1550" t="s">
        <v>2583</v>
      </c>
      <c r="I1550" s="8" t="s">
        <v>98</v>
      </c>
      <c r="J1550" s="53">
        <v>1</v>
      </c>
      <c r="K1550" s="53">
        <v>1</v>
      </c>
      <c r="L1550" s="53">
        <f t="shared" si="24"/>
        <v>1</v>
      </c>
      <c r="M1550" t="s">
        <v>5432</v>
      </c>
      <c r="N1550" s="49">
        <v>42005</v>
      </c>
      <c r="O1550" s="8" t="s">
        <v>94</v>
      </c>
      <c r="P1550" s="49">
        <v>42005</v>
      </c>
      <c r="Q1550" s="8">
        <v>522</v>
      </c>
      <c r="R1550" s="8">
        <v>522</v>
      </c>
      <c r="S1550" s="49">
        <v>42005</v>
      </c>
      <c r="T1550" s="8" t="s">
        <v>94</v>
      </c>
      <c r="U1550" s="69" t="s">
        <v>5546</v>
      </c>
      <c r="V1550" t="s">
        <v>5481</v>
      </c>
      <c r="W1550" s="67">
        <v>44197</v>
      </c>
      <c r="X1550" s="8">
        <v>0</v>
      </c>
      <c r="AC1550" s="49"/>
      <c r="AD1550" t="s">
        <v>263</v>
      </c>
    </row>
    <row r="1551" spans="1:30" x14ac:dyDescent="0.25">
      <c r="A1551" t="s">
        <v>812</v>
      </c>
      <c r="B1551">
        <v>512</v>
      </c>
      <c r="C1551" t="s">
        <v>3004</v>
      </c>
      <c r="D1551" s="8" t="s">
        <v>94</v>
      </c>
      <c r="E1551" t="s">
        <v>3005</v>
      </c>
      <c r="F1551" t="s">
        <v>0</v>
      </c>
      <c r="G1551" t="s">
        <v>0</v>
      </c>
      <c r="H1551" t="s">
        <v>2583</v>
      </c>
      <c r="I1551" s="8" t="s">
        <v>98</v>
      </c>
      <c r="J1551" s="53">
        <v>1</v>
      </c>
      <c r="K1551" s="53">
        <v>1</v>
      </c>
      <c r="L1551" s="53">
        <f t="shared" si="24"/>
        <v>1</v>
      </c>
      <c r="M1551" t="s">
        <v>5432</v>
      </c>
      <c r="N1551" s="49">
        <v>42005</v>
      </c>
      <c r="O1551" s="8" t="s">
        <v>94</v>
      </c>
      <c r="P1551" s="49">
        <v>42005</v>
      </c>
      <c r="Q1551" s="8">
        <v>522</v>
      </c>
      <c r="R1551" s="8">
        <v>522</v>
      </c>
      <c r="S1551" s="49">
        <v>42005</v>
      </c>
      <c r="T1551" s="8" t="s">
        <v>94</v>
      </c>
      <c r="U1551" s="69" t="s">
        <v>5546</v>
      </c>
      <c r="V1551" t="s">
        <v>5481</v>
      </c>
      <c r="W1551" s="67">
        <v>44197</v>
      </c>
      <c r="X1551" s="8">
        <v>0</v>
      </c>
      <c r="AC1551" s="49"/>
      <c r="AD1551" t="s">
        <v>263</v>
      </c>
    </row>
    <row r="1552" spans="1:30" x14ac:dyDescent="0.25">
      <c r="A1552" t="s">
        <v>148</v>
      </c>
      <c r="B1552">
        <v>511</v>
      </c>
      <c r="C1552" t="s">
        <v>3006</v>
      </c>
      <c r="D1552" s="8" t="s">
        <v>94</v>
      </c>
      <c r="E1552" t="s">
        <v>2944</v>
      </c>
      <c r="F1552" t="s">
        <v>0</v>
      </c>
      <c r="G1552" t="s">
        <v>0</v>
      </c>
      <c r="H1552" t="s">
        <v>2583</v>
      </c>
      <c r="I1552" s="8" t="s">
        <v>98</v>
      </c>
      <c r="J1552" s="53">
        <v>1</v>
      </c>
      <c r="K1552" s="53">
        <v>1</v>
      </c>
      <c r="L1552" s="53">
        <f t="shared" si="24"/>
        <v>1</v>
      </c>
      <c r="M1552" t="s">
        <v>5432</v>
      </c>
      <c r="N1552" s="49">
        <v>42005</v>
      </c>
      <c r="O1552" s="8" t="s">
        <v>94</v>
      </c>
      <c r="P1552" s="49">
        <v>42005</v>
      </c>
      <c r="Q1552" s="8">
        <v>522</v>
      </c>
      <c r="R1552" s="8">
        <v>522</v>
      </c>
      <c r="S1552" s="49">
        <v>42005</v>
      </c>
      <c r="T1552" s="8" t="s">
        <v>94</v>
      </c>
      <c r="U1552" s="69" t="s">
        <v>5546</v>
      </c>
      <c r="V1552" t="s">
        <v>5481</v>
      </c>
      <c r="W1552" s="67">
        <v>44197</v>
      </c>
      <c r="X1552" s="8">
        <v>0</v>
      </c>
      <c r="AC1552" s="49"/>
      <c r="AD1552" t="s">
        <v>263</v>
      </c>
    </row>
    <row r="1553" spans="1:30" x14ac:dyDescent="0.25">
      <c r="A1553" t="s">
        <v>148</v>
      </c>
      <c r="B1553">
        <v>511</v>
      </c>
      <c r="C1553" t="s">
        <v>3007</v>
      </c>
      <c r="D1553" s="8" t="s">
        <v>94</v>
      </c>
      <c r="E1553" t="s">
        <v>2560</v>
      </c>
      <c r="F1553" t="s">
        <v>0</v>
      </c>
      <c r="G1553" t="s">
        <v>0</v>
      </c>
      <c r="H1553" t="s">
        <v>2583</v>
      </c>
      <c r="I1553" s="8" t="s">
        <v>98</v>
      </c>
      <c r="J1553" s="53">
        <v>1</v>
      </c>
      <c r="K1553" s="53">
        <v>1</v>
      </c>
      <c r="L1553" s="53">
        <f t="shared" si="24"/>
        <v>1</v>
      </c>
      <c r="M1553" t="s">
        <v>5432</v>
      </c>
      <c r="N1553" s="49">
        <v>42005</v>
      </c>
      <c r="O1553" s="8" t="s">
        <v>94</v>
      </c>
      <c r="P1553" s="49">
        <v>42005</v>
      </c>
      <c r="Q1553" s="8">
        <v>522</v>
      </c>
      <c r="R1553" s="8">
        <v>522</v>
      </c>
      <c r="S1553" s="49">
        <v>42005</v>
      </c>
      <c r="T1553" s="8" t="s">
        <v>94</v>
      </c>
      <c r="U1553" s="69" t="s">
        <v>5546</v>
      </c>
      <c r="V1553" t="s">
        <v>5481</v>
      </c>
      <c r="W1553" s="67">
        <v>44197</v>
      </c>
      <c r="X1553" s="8">
        <v>0</v>
      </c>
      <c r="AC1553" s="49"/>
      <c r="AD1553" t="s">
        <v>263</v>
      </c>
    </row>
    <row r="1554" spans="1:30" x14ac:dyDescent="0.25">
      <c r="A1554" t="s">
        <v>172</v>
      </c>
      <c r="B1554">
        <v>529</v>
      </c>
      <c r="C1554" t="s">
        <v>3008</v>
      </c>
      <c r="D1554" s="8" t="s">
        <v>94</v>
      </c>
      <c r="E1554" t="s">
        <v>3009</v>
      </c>
      <c r="F1554" t="s">
        <v>0</v>
      </c>
      <c r="G1554" t="s">
        <v>0</v>
      </c>
      <c r="H1554" t="s">
        <v>2583</v>
      </c>
      <c r="I1554" s="8" t="s">
        <v>98</v>
      </c>
      <c r="J1554" s="53">
        <v>1</v>
      </c>
      <c r="K1554" s="53">
        <v>1</v>
      </c>
      <c r="L1554" s="53">
        <f t="shared" si="24"/>
        <v>1</v>
      </c>
      <c r="M1554" t="s">
        <v>5432</v>
      </c>
      <c r="N1554" s="49">
        <v>42005</v>
      </c>
      <c r="O1554" s="8" t="s">
        <v>94</v>
      </c>
      <c r="P1554" s="49">
        <v>42005</v>
      </c>
      <c r="Q1554" s="8">
        <v>522</v>
      </c>
      <c r="R1554" s="8">
        <v>522</v>
      </c>
      <c r="S1554" s="49">
        <v>42005</v>
      </c>
      <c r="T1554" s="8" t="s">
        <v>94</v>
      </c>
      <c r="U1554" s="69" t="s">
        <v>5546</v>
      </c>
      <c r="V1554" t="s">
        <v>5481</v>
      </c>
      <c r="W1554" s="67">
        <v>44197</v>
      </c>
      <c r="X1554" s="8">
        <v>0</v>
      </c>
      <c r="AC1554" s="49"/>
      <c r="AD1554" t="s">
        <v>263</v>
      </c>
    </row>
    <row r="1555" spans="1:30" x14ac:dyDescent="0.25">
      <c r="A1555" t="s">
        <v>150</v>
      </c>
      <c r="B1555">
        <v>515</v>
      </c>
      <c r="C1555" t="s">
        <v>3010</v>
      </c>
      <c r="D1555" s="8" t="s">
        <v>94</v>
      </c>
      <c r="E1555" t="s">
        <v>3011</v>
      </c>
      <c r="F1555" t="s">
        <v>0</v>
      </c>
      <c r="G1555" t="s">
        <v>0</v>
      </c>
      <c r="H1555" t="s">
        <v>2583</v>
      </c>
      <c r="I1555" s="8" t="s">
        <v>28</v>
      </c>
      <c r="J1555" s="53">
        <v>1</v>
      </c>
      <c r="K1555" s="53">
        <v>1</v>
      </c>
      <c r="L1555" s="53">
        <f t="shared" si="24"/>
        <v>1</v>
      </c>
      <c r="M1555" t="s">
        <v>5432</v>
      </c>
      <c r="N1555" s="49">
        <v>42005</v>
      </c>
      <c r="O1555" s="8" t="s">
        <v>94</v>
      </c>
      <c r="P1555" s="49">
        <v>42005</v>
      </c>
      <c r="Q1555" s="8">
        <v>522</v>
      </c>
      <c r="R1555" s="8">
        <v>522</v>
      </c>
      <c r="S1555" s="49">
        <v>42005</v>
      </c>
      <c r="T1555" s="8" t="s">
        <v>94</v>
      </c>
      <c r="U1555" s="69" t="s">
        <v>5546</v>
      </c>
      <c r="V1555" t="s">
        <v>5481</v>
      </c>
      <c r="W1555" s="67">
        <v>44197</v>
      </c>
      <c r="X1555" s="8">
        <v>0</v>
      </c>
      <c r="AC1555" s="49"/>
      <c r="AD1555" t="s">
        <v>263</v>
      </c>
    </row>
    <row r="1556" spans="1:30" x14ac:dyDescent="0.25">
      <c r="A1556" t="s">
        <v>172</v>
      </c>
      <c r="B1556">
        <v>529</v>
      </c>
      <c r="C1556" t="s">
        <v>3012</v>
      </c>
      <c r="D1556" s="8" t="s">
        <v>94</v>
      </c>
      <c r="E1556" t="s">
        <v>3013</v>
      </c>
      <c r="F1556" t="s">
        <v>0</v>
      </c>
      <c r="G1556" t="s">
        <v>0</v>
      </c>
      <c r="H1556" t="s">
        <v>2583</v>
      </c>
      <c r="I1556" s="8" t="s">
        <v>98</v>
      </c>
      <c r="J1556" s="53">
        <v>1</v>
      </c>
      <c r="K1556" s="53">
        <v>1</v>
      </c>
      <c r="L1556" s="53">
        <f t="shared" si="24"/>
        <v>1</v>
      </c>
      <c r="M1556" t="s">
        <v>5432</v>
      </c>
      <c r="N1556" s="49">
        <v>42005</v>
      </c>
      <c r="O1556" s="8" t="s">
        <v>94</v>
      </c>
      <c r="P1556" s="49">
        <v>42005</v>
      </c>
      <c r="Q1556" s="8">
        <v>522</v>
      </c>
      <c r="R1556" s="8">
        <v>522</v>
      </c>
      <c r="S1556" s="49">
        <v>42005</v>
      </c>
      <c r="T1556" s="8" t="s">
        <v>94</v>
      </c>
      <c r="U1556" s="69" t="s">
        <v>5546</v>
      </c>
      <c r="V1556" t="s">
        <v>5481</v>
      </c>
      <c r="W1556" s="67">
        <v>44197</v>
      </c>
      <c r="X1556" s="8">
        <v>0</v>
      </c>
      <c r="AC1556" s="49"/>
      <c r="AD1556" t="s">
        <v>263</v>
      </c>
    </row>
    <row r="1557" spans="1:30" x14ac:dyDescent="0.25">
      <c r="A1557" t="s">
        <v>148</v>
      </c>
      <c r="B1557">
        <v>511</v>
      </c>
      <c r="C1557" t="s">
        <v>3014</v>
      </c>
      <c r="D1557" s="8" t="s">
        <v>92</v>
      </c>
      <c r="E1557" t="s">
        <v>2154</v>
      </c>
      <c r="F1557" t="s">
        <v>255</v>
      </c>
      <c r="G1557" t="s">
        <v>255</v>
      </c>
      <c r="H1557" t="s">
        <v>255</v>
      </c>
      <c r="I1557" s="8" t="s">
        <v>98</v>
      </c>
      <c r="J1557" s="53">
        <v>1</v>
      </c>
      <c r="K1557" s="53">
        <v>1</v>
      </c>
      <c r="L1557" s="53">
        <f t="shared" si="24"/>
        <v>1</v>
      </c>
      <c r="M1557" t="s">
        <v>5432</v>
      </c>
      <c r="N1557" s="49">
        <v>42499</v>
      </c>
      <c r="O1557" s="8" t="s">
        <v>143</v>
      </c>
      <c r="P1557" s="49">
        <v>42499</v>
      </c>
      <c r="Q1557" s="8">
        <v>6</v>
      </c>
      <c r="R1557" s="8">
        <v>6</v>
      </c>
      <c r="S1557" s="49">
        <v>42499</v>
      </c>
      <c r="T1557" s="8" t="s">
        <v>105</v>
      </c>
      <c r="U1557" s="69" t="s">
        <v>5547</v>
      </c>
      <c r="V1557" t="s">
        <v>5501</v>
      </c>
      <c r="W1557" s="67">
        <v>44805</v>
      </c>
      <c r="X1557" s="8">
        <v>0</v>
      </c>
      <c r="AC1557" s="49"/>
      <c r="AD1557" t="s">
        <v>263</v>
      </c>
    </row>
    <row r="1558" spans="1:30" x14ac:dyDescent="0.25">
      <c r="A1558" t="s">
        <v>148</v>
      </c>
      <c r="B1558">
        <v>511</v>
      </c>
      <c r="C1558" t="s">
        <v>3015</v>
      </c>
      <c r="D1558" s="8" t="s">
        <v>92</v>
      </c>
      <c r="E1558" t="s">
        <v>3016</v>
      </c>
      <c r="F1558" t="s">
        <v>255</v>
      </c>
      <c r="G1558" t="s">
        <v>255</v>
      </c>
      <c r="H1558" t="s">
        <v>255</v>
      </c>
      <c r="I1558" s="8" t="s">
        <v>98</v>
      </c>
      <c r="J1558" s="53">
        <v>1</v>
      </c>
      <c r="K1558" s="53">
        <v>1</v>
      </c>
      <c r="L1558" s="53">
        <f t="shared" si="24"/>
        <v>1</v>
      </c>
      <c r="M1558" t="s">
        <v>5432</v>
      </c>
      <c r="N1558" s="49">
        <v>42499</v>
      </c>
      <c r="O1558" s="8" t="s">
        <v>143</v>
      </c>
      <c r="P1558" s="49">
        <v>42499</v>
      </c>
      <c r="Q1558" s="8">
        <v>6</v>
      </c>
      <c r="R1558" s="8">
        <v>6</v>
      </c>
      <c r="S1558" s="49">
        <v>42499</v>
      </c>
      <c r="T1558" s="8" t="s">
        <v>105</v>
      </c>
      <c r="U1558" s="69" t="s">
        <v>5547</v>
      </c>
      <c r="V1558" t="s">
        <v>5501</v>
      </c>
      <c r="W1558" s="67">
        <v>44805</v>
      </c>
      <c r="X1558" s="8">
        <v>0</v>
      </c>
      <c r="AC1558" s="49"/>
      <c r="AD1558" t="s">
        <v>263</v>
      </c>
    </row>
    <row r="1559" spans="1:30" x14ac:dyDescent="0.25">
      <c r="A1559" t="s">
        <v>148</v>
      </c>
      <c r="B1559">
        <v>511</v>
      </c>
      <c r="C1559" t="s">
        <v>3017</v>
      </c>
      <c r="D1559" s="8" t="s">
        <v>92</v>
      </c>
      <c r="E1559" t="s">
        <v>291</v>
      </c>
      <c r="F1559" t="s">
        <v>255</v>
      </c>
      <c r="G1559" t="s">
        <v>255</v>
      </c>
      <c r="H1559" t="s">
        <v>255</v>
      </c>
      <c r="I1559" s="8" t="s">
        <v>98</v>
      </c>
      <c r="J1559" s="53">
        <v>1</v>
      </c>
      <c r="K1559" s="53">
        <v>1</v>
      </c>
      <c r="L1559" s="53">
        <f t="shared" si="24"/>
        <v>1</v>
      </c>
      <c r="M1559" t="s">
        <v>5432</v>
      </c>
      <c r="N1559" s="49">
        <v>42499</v>
      </c>
      <c r="O1559" s="8" t="s">
        <v>143</v>
      </c>
      <c r="P1559" s="49">
        <v>42499</v>
      </c>
      <c r="Q1559" s="8">
        <v>6</v>
      </c>
      <c r="R1559" s="8">
        <v>6</v>
      </c>
      <c r="S1559" s="49">
        <v>42499</v>
      </c>
      <c r="T1559" s="8" t="s">
        <v>105</v>
      </c>
      <c r="U1559" s="69" t="s">
        <v>5547</v>
      </c>
      <c r="V1559" t="s">
        <v>5501</v>
      </c>
      <c r="W1559" s="67">
        <v>44805</v>
      </c>
      <c r="X1559" s="8">
        <v>0</v>
      </c>
      <c r="AC1559" s="49"/>
      <c r="AD1559" t="s">
        <v>263</v>
      </c>
    </row>
    <row r="1560" spans="1:30" x14ac:dyDescent="0.25">
      <c r="A1560" t="s">
        <v>148</v>
      </c>
      <c r="B1560">
        <v>511</v>
      </c>
      <c r="C1560" t="s">
        <v>3018</v>
      </c>
      <c r="D1560" s="8" t="s">
        <v>92</v>
      </c>
      <c r="E1560" t="s">
        <v>291</v>
      </c>
      <c r="F1560" t="s">
        <v>255</v>
      </c>
      <c r="G1560" t="s">
        <v>255</v>
      </c>
      <c r="H1560" t="s">
        <v>255</v>
      </c>
      <c r="I1560" s="8" t="s">
        <v>98</v>
      </c>
      <c r="J1560" s="53">
        <v>1</v>
      </c>
      <c r="K1560" s="53">
        <v>1</v>
      </c>
      <c r="L1560" s="53">
        <f t="shared" si="24"/>
        <v>1</v>
      </c>
      <c r="M1560" t="s">
        <v>5432</v>
      </c>
      <c r="N1560" s="49">
        <v>42499</v>
      </c>
      <c r="O1560" s="8" t="s">
        <v>143</v>
      </c>
      <c r="P1560" s="49">
        <v>42499</v>
      </c>
      <c r="Q1560" s="8">
        <v>6</v>
      </c>
      <c r="R1560" s="8">
        <v>6</v>
      </c>
      <c r="S1560" s="49">
        <v>42499</v>
      </c>
      <c r="T1560" s="8" t="s">
        <v>105</v>
      </c>
      <c r="U1560" s="69" t="s">
        <v>5547</v>
      </c>
      <c r="V1560" t="s">
        <v>5501</v>
      </c>
      <c r="W1560" s="67">
        <v>44805</v>
      </c>
      <c r="X1560" s="8">
        <v>0</v>
      </c>
      <c r="AC1560" s="49"/>
      <c r="AD1560" t="s">
        <v>263</v>
      </c>
    </row>
    <row r="1561" spans="1:30" x14ac:dyDescent="0.25">
      <c r="A1561" t="s">
        <v>148</v>
      </c>
      <c r="B1561">
        <v>511</v>
      </c>
      <c r="C1561" t="s">
        <v>3019</v>
      </c>
      <c r="D1561" s="8" t="s">
        <v>92</v>
      </c>
      <c r="E1561" t="s">
        <v>3020</v>
      </c>
      <c r="F1561" t="s">
        <v>3021</v>
      </c>
      <c r="G1561" t="s">
        <v>255</v>
      </c>
      <c r="H1561" t="s">
        <v>255</v>
      </c>
      <c r="I1561" s="8" t="s">
        <v>98</v>
      </c>
      <c r="J1561" s="53">
        <v>7540</v>
      </c>
      <c r="K1561" s="53">
        <v>1</v>
      </c>
      <c r="L1561" s="53">
        <f t="shared" si="24"/>
        <v>7540</v>
      </c>
      <c r="M1561" t="s">
        <v>5432</v>
      </c>
      <c r="N1561" s="49">
        <v>43227</v>
      </c>
      <c r="O1561" s="8" t="s">
        <v>144</v>
      </c>
      <c r="P1561" s="49">
        <v>43227</v>
      </c>
      <c r="Q1561" s="8">
        <v>6</v>
      </c>
      <c r="R1561" s="8">
        <v>6</v>
      </c>
      <c r="S1561" s="49">
        <v>43227</v>
      </c>
      <c r="T1561" s="8" t="s">
        <v>107</v>
      </c>
      <c r="U1561" s="69" t="s">
        <v>5547</v>
      </c>
      <c r="V1561" t="s">
        <v>5501</v>
      </c>
      <c r="W1561" s="67">
        <v>44805</v>
      </c>
      <c r="X1561" s="8">
        <v>0</v>
      </c>
      <c r="AC1561" s="49"/>
      <c r="AD1561" t="s">
        <v>263</v>
      </c>
    </row>
    <row r="1562" spans="1:30" x14ac:dyDescent="0.25">
      <c r="A1562" t="s">
        <v>150</v>
      </c>
      <c r="B1562">
        <v>515</v>
      </c>
      <c r="C1562" t="s">
        <v>3022</v>
      </c>
      <c r="D1562" s="8" t="s">
        <v>92</v>
      </c>
      <c r="E1562" t="s">
        <v>341</v>
      </c>
      <c r="F1562" t="s">
        <v>258</v>
      </c>
      <c r="G1562" t="s">
        <v>3023</v>
      </c>
      <c r="H1562">
        <v>71707306542</v>
      </c>
      <c r="I1562" s="8" t="s">
        <v>98</v>
      </c>
      <c r="J1562" s="53">
        <v>1</v>
      </c>
      <c r="K1562" s="53">
        <v>1</v>
      </c>
      <c r="L1562" s="53">
        <f t="shared" si="24"/>
        <v>1</v>
      </c>
      <c r="M1562" t="s">
        <v>5432</v>
      </c>
      <c r="N1562" s="49">
        <v>42499</v>
      </c>
      <c r="O1562" s="8" t="s">
        <v>144</v>
      </c>
      <c r="P1562" s="49">
        <v>42499</v>
      </c>
      <c r="Q1562" s="8">
        <v>6</v>
      </c>
      <c r="R1562" s="8">
        <v>6</v>
      </c>
      <c r="S1562" s="49">
        <v>42499</v>
      </c>
      <c r="T1562" s="8" t="s">
        <v>107</v>
      </c>
      <c r="U1562" s="69" t="s">
        <v>5547</v>
      </c>
      <c r="V1562" t="s">
        <v>5501</v>
      </c>
      <c r="W1562" s="67">
        <v>44805</v>
      </c>
      <c r="X1562" s="8">
        <v>0</v>
      </c>
      <c r="AC1562" s="49"/>
      <c r="AD1562" t="s">
        <v>263</v>
      </c>
    </row>
    <row r="1563" spans="1:30" x14ac:dyDescent="0.25">
      <c r="A1563" t="s">
        <v>150</v>
      </c>
      <c r="B1563">
        <v>515</v>
      </c>
      <c r="C1563" t="s">
        <v>3024</v>
      </c>
      <c r="D1563" s="8" t="s">
        <v>92</v>
      </c>
      <c r="E1563" t="s">
        <v>337</v>
      </c>
      <c r="F1563" t="s">
        <v>258</v>
      </c>
      <c r="G1563" t="s">
        <v>3025</v>
      </c>
      <c r="H1563" t="s">
        <v>3026</v>
      </c>
      <c r="I1563" s="8" t="s">
        <v>98</v>
      </c>
      <c r="J1563" s="53">
        <v>1</v>
      </c>
      <c r="K1563" s="53">
        <v>1</v>
      </c>
      <c r="L1563" s="53">
        <f t="shared" si="24"/>
        <v>1</v>
      </c>
      <c r="M1563" t="s">
        <v>5432</v>
      </c>
      <c r="N1563" s="49">
        <v>42499</v>
      </c>
      <c r="O1563" s="8" t="s">
        <v>144</v>
      </c>
      <c r="P1563" s="49">
        <v>42499</v>
      </c>
      <c r="Q1563" s="8">
        <v>6</v>
      </c>
      <c r="R1563" s="8">
        <v>6</v>
      </c>
      <c r="S1563" s="49">
        <v>42499</v>
      </c>
      <c r="T1563" s="8" t="s">
        <v>107</v>
      </c>
      <c r="U1563" s="69" t="s">
        <v>5547</v>
      </c>
      <c r="V1563" t="s">
        <v>5501</v>
      </c>
      <c r="W1563" s="67">
        <v>44805</v>
      </c>
      <c r="X1563" s="8">
        <v>0</v>
      </c>
      <c r="AC1563" s="49"/>
      <c r="AD1563" t="s">
        <v>263</v>
      </c>
    </row>
    <row r="1564" spans="1:30" x14ac:dyDescent="0.25">
      <c r="A1564" t="s">
        <v>150</v>
      </c>
      <c r="B1564">
        <v>515</v>
      </c>
      <c r="C1564" t="s">
        <v>3027</v>
      </c>
      <c r="D1564" s="8" t="s">
        <v>92</v>
      </c>
      <c r="E1564" t="s">
        <v>333</v>
      </c>
      <c r="F1564" t="s">
        <v>1104</v>
      </c>
      <c r="G1564" t="s">
        <v>3028</v>
      </c>
      <c r="H1564" t="s">
        <v>3029</v>
      </c>
      <c r="I1564" s="8" t="s">
        <v>98</v>
      </c>
      <c r="J1564" s="53">
        <v>1</v>
      </c>
      <c r="K1564" s="53">
        <v>1</v>
      </c>
      <c r="L1564" s="53">
        <f t="shared" si="24"/>
        <v>1</v>
      </c>
      <c r="M1564" t="s">
        <v>5432</v>
      </c>
      <c r="N1564" s="49">
        <v>42499</v>
      </c>
      <c r="O1564" s="8" t="s">
        <v>144</v>
      </c>
      <c r="P1564" s="49">
        <v>42499</v>
      </c>
      <c r="Q1564" s="8">
        <v>6</v>
      </c>
      <c r="R1564" s="8">
        <v>6</v>
      </c>
      <c r="S1564" s="49">
        <v>42499</v>
      </c>
      <c r="T1564" s="8" t="s">
        <v>107</v>
      </c>
      <c r="U1564" s="69" t="s">
        <v>5547</v>
      </c>
      <c r="V1564" t="s">
        <v>5501</v>
      </c>
      <c r="W1564" s="67">
        <v>44805</v>
      </c>
      <c r="X1564" s="8">
        <v>0</v>
      </c>
      <c r="AC1564" s="49"/>
      <c r="AD1564" t="s">
        <v>263</v>
      </c>
    </row>
    <row r="1565" spans="1:30" x14ac:dyDescent="0.25">
      <c r="A1565" t="s">
        <v>150</v>
      </c>
      <c r="B1565">
        <v>515</v>
      </c>
      <c r="C1565" t="s">
        <v>3030</v>
      </c>
      <c r="D1565" s="8" t="s">
        <v>92</v>
      </c>
      <c r="E1565" t="s">
        <v>272</v>
      </c>
      <c r="F1565" t="s">
        <v>270</v>
      </c>
      <c r="G1565" t="s">
        <v>3031</v>
      </c>
      <c r="H1565" t="s">
        <v>3032</v>
      </c>
      <c r="I1565" s="8" t="s">
        <v>98</v>
      </c>
      <c r="J1565" s="53">
        <v>1</v>
      </c>
      <c r="K1565" s="53">
        <v>1</v>
      </c>
      <c r="L1565" s="53">
        <f t="shared" si="24"/>
        <v>1</v>
      </c>
      <c r="M1565" t="s">
        <v>5432</v>
      </c>
      <c r="N1565" s="49">
        <v>42499</v>
      </c>
      <c r="O1565" s="8" t="s">
        <v>144</v>
      </c>
      <c r="P1565" s="49">
        <v>42499</v>
      </c>
      <c r="Q1565" s="8">
        <v>6</v>
      </c>
      <c r="R1565" s="8">
        <v>6</v>
      </c>
      <c r="S1565" s="49">
        <v>42499</v>
      </c>
      <c r="T1565" s="8" t="s">
        <v>107</v>
      </c>
      <c r="U1565" s="69" t="s">
        <v>5547</v>
      </c>
      <c r="V1565" t="s">
        <v>5501</v>
      </c>
      <c r="W1565" s="67">
        <v>44805</v>
      </c>
      <c r="X1565" s="8">
        <v>0</v>
      </c>
      <c r="AC1565" s="49"/>
      <c r="AD1565" t="s">
        <v>263</v>
      </c>
    </row>
    <row r="1566" spans="1:30" x14ac:dyDescent="0.25">
      <c r="A1566" t="s">
        <v>150</v>
      </c>
      <c r="B1566">
        <v>515</v>
      </c>
      <c r="C1566" t="s">
        <v>3033</v>
      </c>
      <c r="D1566" s="8" t="s">
        <v>92</v>
      </c>
      <c r="E1566" t="s">
        <v>337</v>
      </c>
      <c r="F1566" t="s">
        <v>258</v>
      </c>
      <c r="G1566" t="s">
        <v>788</v>
      </c>
      <c r="H1566" t="s">
        <v>3034</v>
      </c>
      <c r="I1566" s="8" t="s">
        <v>98</v>
      </c>
      <c r="J1566" s="53">
        <v>1</v>
      </c>
      <c r="K1566" s="53">
        <v>1</v>
      </c>
      <c r="L1566" s="53">
        <f t="shared" si="24"/>
        <v>1</v>
      </c>
      <c r="M1566" t="s">
        <v>5432</v>
      </c>
      <c r="N1566" s="49">
        <v>42499</v>
      </c>
      <c r="O1566" s="8" t="s">
        <v>143</v>
      </c>
      <c r="P1566" s="49">
        <v>42499</v>
      </c>
      <c r="Q1566" s="8">
        <v>6</v>
      </c>
      <c r="R1566" s="8">
        <v>6</v>
      </c>
      <c r="S1566" s="49">
        <v>42499</v>
      </c>
      <c r="T1566" s="8" t="s">
        <v>105</v>
      </c>
      <c r="U1566" s="69" t="s">
        <v>5547</v>
      </c>
      <c r="V1566" t="s">
        <v>5501</v>
      </c>
      <c r="W1566" s="67">
        <v>44805</v>
      </c>
      <c r="X1566" s="8">
        <v>0</v>
      </c>
      <c r="AC1566" s="49"/>
      <c r="AD1566" t="s">
        <v>263</v>
      </c>
    </row>
    <row r="1567" spans="1:30" x14ac:dyDescent="0.25">
      <c r="A1567" t="s">
        <v>150</v>
      </c>
      <c r="B1567">
        <v>515</v>
      </c>
      <c r="C1567" t="s">
        <v>3035</v>
      </c>
      <c r="D1567" s="8" t="s">
        <v>92</v>
      </c>
      <c r="E1567" t="s">
        <v>330</v>
      </c>
      <c r="F1567" t="s">
        <v>792</v>
      </c>
      <c r="G1567" t="s">
        <v>793</v>
      </c>
      <c r="H1567" t="s">
        <v>3036</v>
      </c>
      <c r="I1567" s="8" t="s">
        <v>98</v>
      </c>
      <c r="J1567" s="53">
        <v>1</v>
      </c>
      <c r="K1567" s="53">
        <v>1</v>
      </c>
      <c r="L1567" s="53">
        <f t="shared" si="24"/>
        <v>1</v>
      </c>
      <c r="M1567" t="s">
        <v>5432</v>
      </c>
      <c r="N1567" s="49">
        <v>42499</v>
      </c>
      <c r="O1567" s="8" t="s">
        <v>143</v>
      </c>
      <c r="P1567" s="49">
        <v>42499</v>
      </c>
      <c r="Q1567" s="8">
        <v>6</v>
      </c>
      <c r="R1567" s="8">
        <v>6</v>
      </c>
      <c r="S1567" s="49">
        <v>42499</v>
      </c>
      <c r="T1567" s="8" t="s">
        <v>105</v>
      </c>
      <c r="U1567" s="69" t="s">
        <v>5547</v>
      </c>
      <c r="V1567" t="s">
        <v>5501</v>
      </c>
      <c r="W1567" s="67">
        <v>44805</v>
      </c>
      <c r="X1567" s="8">
        <v>0</v>
      </c>
      <c r="AC1567" s="49"/>
      <c r="AD1567" t="s">
        <v>263</v>
      </c>
    </row>
    <row r="1568" spans="1:30" x14ac:dyDescent="0.25">
      <c r="A1568" t="s">
        <v>150</v>
      </c>
      <c r="B1568">
        <v>515</v>
      </c>
      <c r="C1568" t="s">
        <v>3037</v>
      </c>
      <c r="D1568" s="8" t="s">
        <v>92</v>
      </c>
      <c r="E1568" t="s">
        <v>333</v>
      </c>
      <c r="F1568" t="s">
        <v>258</v>
      </c>
      <c r="G1568" t="s">
        <v>795</v>
      </c>
      <c r="H1568" t="s">
        <v>3038</v>
      </c>
      <c r="I1568" s="8" t="s">
        <v>98</v>
      </c>
      <c r="J1568" s="53">
        <v>1</v>
      </c>
      <c r="K1568" s="53">
        <v>1</v>
      </c>
      <c r="L1568" s="53">
        <f t="shared" si="24"/>
        <v>1</v>
      </c>
      <c r="M1568" t="s">
        <v>5432</v>
      </c>
      <c r="N1568" s="49">
        <v>42499</v>
      </c>
      <c r="O1568" s="8" t="s">
        <v>143</v>
      </c>
      <c r="P1568" s="49">
        <v>42499</v>
      </c>
      <c r="Q1568" s="8">
        <v>6</v>
      </c>
      <c r="R1568" s="8">
        <v>6</v>
      </c>
      <c r="S1568" s="49">
        <v>42499</v>
      </c>
      <c r="T1568" s="8" t="s">
        <v>105</v>
      </c>
      <c r="U1568" s="69" t="s">
        <v>5547</v>
      </c>
      <c r="V1568" t="s">
        <v>5501</v>
      </c>
      <c r="W1568" s="67">
        <v>44805</v>
      </c>
      <c r="X1568" s="8">
        <v>0</v>
      </c>
      <c r="AC1568" s="49"/>
      <c r="AD1568" t="s">
        <v>263</v>
      </c>
    </row>
    <row r="1569" spans="1:30" x14ac:dyDescent="0.25">
      <c r="A1569" t="s">
        <v>211</v>
      </c>
      <c r="B1569">
        <v>565</v>
      </c>
      <c r="C1569" t="s">
        <v>3039</v>
      </c>
      <c r="D1569" s="8" t="s">
        <v>92</v>
      </c>
      <c r="E1569" t="s">
        <v>806</v>
      </c>
      <c r="F1569" t="s">
        <v>807</v>
      </c>
      <c r="G1569" t="s">
        <v>868</v>
      </c>
      <c r="H1569">
        <v>221409309805</v>
      </c>
      <c r="I1569" s="8" t="s">
        <v>98</v>
      </c>
      <c r="J1569" s="53">
        <v>1</v>
      </c>
      <c r="K1569" s="53">
        <v>1</v>
      </c>
      <c r="L1569" s="53">
        <f t="shared" si="24"/>
        <v>1</v>
      </c>
      <c r="M1569" t="s">
        <v>5432</v>
      </c>
      <c r="N1569" s="49">
        <v>42499</v>
      </c>
      <c r="O1569" s="8" t="s">
        <v>143</v>
      </c>
      <c r="P1569" s="49">
        <v>42499</v>
      </c>
      <c r="Q1569" s="8">
        <v>6</v>
      </c>
      <c r="R1569" s="8">
        <v>6</v>
      </c>
      <c r="S1569" s="49">
        <v>42499</v>
      </c>
      <c r="T1569" s="8" t="s">
        <v>105</v>
      </c>
      <c r="U1569" s="69" t="s">
        <v>5547</v>
      </c>
      <c r="V1569" t="s">
        <v>5501</v>
      </c>
      <c r="W1569" s="67">
        <v>44805</v>
      </c>
      <c r="X1569" s="8">
        <v>0</v>
      </c>
      <c r="AC1569" s="49"/>
      <c r="AD1569" t="s">
        <v>263</v>
      </c>
    </row>
    <row r="1570" spans="1:30" x14ac:dyDescent="0.25">
      <c r="A1570" t="s">
        <v>150</v>
      </c>
      <c r="B1570">
        <v>515</v>
      </c>
      <c r="C1570" t="s">
        <v>3040</v>
      </c>
      <c r="D1570" s="8" t="s">
        <v>92</v>
      </c>
      <c r="E1570" t="s">
        <v>3041</v>
      </c>
      <c r="F1570" t="s">
        <v>267</v>
      </c>
      <c r="G1570" t="s">
        <v>3042</v>
      </c>
      <c r="H1570">
        <v>0</v>
      </c>
      <c r="I1570" s="8" t="s">
        <v>98</v>
      </c>
      <c r="J1570" s="53">
        <v>8700</v>
      </c>
      <c r="K1570" s="53">
        <v>0</v>
      </c>
      <c r="L1570" s="53">
        <f t="shared" si="24"/>
        <v>8700</v>
      </c>
      <c r="M1570" t="s">
        <v>5461</v>
      </c>
      <c r="N1570" s="49">
        <v>44988</v>
      </c>
      <c r="O1570" s="8" t="s">
        <v>144</v>
      </c>
      <c r="P1570" s="49">
        <v>44988</v>
      </c>
      <c r="Q1570" s="8">
        <v>6</v>
      </c>
      <c r="R1570" s="8">
        <v>6</v>
      </c>
      <c r="S1570" s="49">
        <v>44988</v>
      </c>
      <c r="T1570" s="8" t="s">
        <v>107</v>
      </c>
      <c r="U1570" s="69" t="s">
        <v>5547</v>
      </c>
      <c r="V1570" t="s">
        <v>5501</v>
      </c>
      <c r="W1570" s="67">
        <v>44805</v>
      </c>
      <c r="X1570" s="8">
        <v>0</v>
      </c>
      <c r="AC1570" s="49"/>
      <c r="AD1570" t="s">
        <v>5434</v>
      </c>
    </row>
    <row r="1571" spans="1:30" x14ac:dyDescent="0.25">
      <c r="A1571" t="s">
        <v>150</v>
      </c>
      <c r="B1571">
        <v>515</v>
      </c>
      <c r="C1571" t="s">
        <v>3043</v>
      </c>
      <c r="D1571" s="8" t="s">
        <v>92</v>
      </c>
      <c r="E1571" t="s">
        <v>3044</v>
      </c>
      <c r="F1571" t="s">
        <v>321</v>
      </c>
      <c r="G1571" t="s">
        <v>3045</v>
      </c>
      <c r="H1571">
        <v>0</v>
      </c>
      <c r="I1571" s="8" t="s">
        <v>29</v>
      </c>
      <c r="J1571" s="53">
        <v>5377.76</v>
      </c>
      <c r="K1571" s="53">
        <v>0</v>
      </c>
      <c r="L1571" s="53">
        <f t="shared" si="24"/>
        <v>5377.76</v>
      </c>
      <c r="M1571" t="s">
        <v>5463</v>
      </c>
      <c r="N1571" s="49">
        <v>44998</v>
      </c>
      <c r="O1571" s="8" t="s">
        <v>144</v>
      </c>
      <c r="P1571" s="49">
        <v>44998</v>
      </c>
      <c r="Q1571" s="8">
        <v>6</v>
      </c>
      <c r="R1571" s="8">
        <v>6</v>
      </c>
      <c r="S1571" s="49">
        <v>44998</v>
      </c>
      <c r="T1571" s="8" t="s">
        <v>107</v>
      </c>
      <c r="U1571" s="69" t="s">
        <v>5547</v>
      </c>
      <c r="V1571" t="s">
        <v>5501</v>
      </c>
      <c r="W1571" s="67">
        <v>44805</v>
      </c>
      <c r="X1571" s="8">
        <v>0</v>
      </c>
      <c r="AC1571" s="49"/>
      <c r="AD1571" t="s">
        <v>5434</v>
      </c>
    </row>
    <row r="1572" spans="1:30" x14ac:dyDescent="0.25">
      <c r="A1572" t="s">
        <v>172</v>
      </c>
      <c r="B1572">
        <v>529</v>
      </c>
      <c r="C1572" t="s">
        <v>3046</v>
      </c>
      <c r="D1572" s="8" t="s">
        <v>92</v>
      </c>
      <c r="E1572" t="s">
        <v>3047</v>
      </c>
      <c r="F1572" t="s">
        <v>255</v>
      </c>
      <c r="G1572" t="s">
        <v>255</v>
      </c>
      <c r="H1572" t="s">
        <v>255</v>
      </c>
      <c r="I1572" s="8" t="s">
        <v>98</v>
      </c>
      <c r="J1572" s="53">
        <v>1</v>
      </c>
      <c r="K1572" s="53">
        <v>1</v>
      </c>
      <c r="L1572" s="53">
        <f t="shared" si="24"/>
        <v>1</v>
      </c>
      <c r="M1572" t="s">
        <v>5432</v>
      </c>
      <c r="N1572" s="49">
        <v>42618</v>
      </c>
      <c r="O1572" s="8" t="s">
        <v>144</v>
      </c>
      <c r="P1572" s="49">
        <v>42618</v>
      </c>
      <c r="Q1572" s="8">
        <v>13243</v>
      </c>
      <c r="R1572" s="8">
        <v>13243</v>
      </c>
      <c r="S1572" s="49">
        <v>42618</v>
      </c>
      <c r="T1572" s="8" t="s">
        <v>107</v>
      </c>
      <c r="U1572" s="69" t="s">
        <v>5548</v>
      </c>
      <c r="V1572" t="s">
        <v>5502</v>
      </c>
      <c r="W1572" s="67">
        <v>45022</v>
      </c>
      <c r="X1572" s="8">
        <v>0</v>
      </c>
      <c r="AC1572" s="49"/>
      <c r="AD1572" t="s">
        <v>263</v>
      </c>
    </row>
    <row r="1573" spans="1:30" x14ac:dyDescent="0.25">
      <c r="A1573" t="s">
        <v>148</v>
      </c>
      <c r="B1573">
        <v>511</v>
      </c>
      <c r="C1573" t="s">
        <v>3048</v>
      </c>
      <c r="D1573" s="8" t="s">
        <v>92</v>
      </c>
      <c r="E1573" t="s">
        <v>3049</v>
      </c>
      <c r="F1573" t="s">
        <v>255</v>
      </c>
      <c r="G1573" t="s">
        <v>255</v>
      </c>
      <c r="H1573" t="s">
        <v>255</v>
      </c>
      <c r="I1573" s="8" t="s">
        <v>100</v>
      </c>
      <c r="J1573" s="53">
        <v>1</v>
      </c>
      <c r="K1573" s="53">
        <v>1</v>
      </c>
      <c r="L1573" s="53">
        <f t="shared" si="24"/>
        <v>1</v>
      </c>
      <c r="M1573" t="s">
        <v>5432</v>
      </c>
      <c r="N1573" s="49">
        <v>42618</v>
      </c>
      <c r="O1573" s="8" t="s">
        <v>144</v>
      </c>
      <c r="P1573" s="49">
        <v>42618</v>
      </c>
      <c r="Q1573" s="8">
        <v>13243</v>
      </c>
      <c r="R1573" s="8">
        <v>13243</v>
      </c>
      <c r="S1573" s="49">
        <v>42618</v>
      </c>
      <c r="T1573" s="8" t="s">
        <v>107</v>
      </c>
      <c r="U1573" s="69" t="s">
        <v>5548</v>
      </c>
      <c r="V1573" t="s">
        <v>5502</v>
      </c>
      <c r="W1573" s="67">
        <v>45022</v>
      </c>
      <c r="X1573" s="8">
        <v>0</v>
      </c>
      <c r="AC1573" s="49"/>
      <c r="AD1573" t="s">
        <v>263</v>
      </c>
    </row>
    <row r="1574" spans="1:30" x14ac:dyDescent="0.25">
      <c r="A1574" t="s">
        <v>150</v>
      </c>
      <c r="B1574">
        <v>515</v>
      </c>
      <c r="C1574" t="s">
        <v>3050</v>
      </c>
      <c r="D1574" s="8" t="s">
        <v>92</v>
      </c>
      <c r="E1574" t="s">
        <v>3051</v>
      </c>
      <c r="F1574" t="s">
        <v>321</v>
      </c>
      <c r="G1574" t="s">
        <v>3052</v>
      </c>
      <c r="H1574" t="s">
        <v>3053</v>
      </c>
      <c r="I1574" s="8" t="s">
        <v>98</v>
      </c>
      <c r="J1574" s="53">
        <v>1</v>
      </c>
      <c r="K1574" s="53">
        <v>1</v>
      </c>
      <c r="L1574" s="53">
        <f t="shared" si="24"/>
        <v>1</v>
      </c>
      <c r="M1574" t="s">
        <v>5432</v>
      </c>
      <c r="N1574" s="49">
        <v>42618</v>
      </c>
      <c r="O1574" s="8" t="s">
        <v>144</v>
      </c>
      <c r="P1574" s="49">
        <v>42618</v>
      </c>
      <c r="Q1574" s="8">
        <v>13243</v>
      </c>
      <c r="R1574" s="8">
        <v>13243</v>
      </c>
      <c r="S1574" s="49">
        <v>42618</v>
      </c>
      <c r="T1574" s="8" t="s">
        <v>107</v>
      </c>
      <c r="U1574" s="69" t="s">
        <v>5548</v>
      </c>
      <c r="V1574" t="s">
        <v>5502</v>
      </c>
      <c r="W1574" s="67">
        <v>45022</v>
      </c>
      <c r="X1574" s="8">
        <v>0</v>
      </c>
      <c r="AC1574" s="49"/>
      <c r="AD1574" t="s">
        <v>263</v>
      </c>
    </row>
    <row r="1575" spans="1:30" x14ac:dyDescent="0.25">
      <c r="A1575" t="s">
        <v>150</v>
      </c>
      <c r="B1575">
        <v>515</v>
      </c>
      <c r="C1575" t="s">
        <v>3054</v>
      </c>
      <c r="D1575" s="8" t="s">
        <v>92</v>
      </c>
      <c r="E1575" t="s">
        <v>3055</v>
      </c>
      <c r="F1575" t="s">
        <v>3056</v>
      </c>
      <c r="G1575" t="s">
        <v>3057</v>
      </c>
      <c r="H1575" t="s">
        <v>3058</v>
      </c>
      <c r="I1575" s="8" t="s">
        <v>98</v>
      </c>
      <c r="J1575" s="53">
        <v>1</v>
      </c>
      <c r="K1575" s="53">
        <v>1</v>
      </c>
      <c r="L1575" s="53">
        <f t="shared" si="24"/>
        <v>1</v>
      </c>
      <c r="M1575" t="s">
        <v>5432</v>
      </c>
      <c r="N1575" s="49">
        <v>42618</v>
      </c>
      <c r="O1575" s="8" t="s">
        <v>143</v>
      </c>
      <c r="P1575" s="49">
        <v>42618</v>
      </c>
      <c r="Q1575" s="8">
        <v>13243</v>
      </c>
      <c r="R1575" s="8">
        <v>13243</v>
      </c>
      <c r="S1575" s="49">
        <v>42618</v>
      </c>
      <c r="T1575" s="8" t="s">
        <v>105</v>
      </c>
      <c r="U1575" s="69" t="s">
        <v>5548</v>
      </c>
      <c r="V1575" t="s">
        <v>5502</v>
      </c>
      <c r="W1575" s="67">
        <v>45022</v>
      </c>
      <c r="X1575" s="8">
        <v>0</v>
      </c>
      <c r="AC1575" s="49"/>
      <c r="AD1575" t="s">
        <v>263</v>
      </c>
    </row>
    <row r="1576" spans="1:30" x14ac:dyDescent="0.25">
      <c r="A1576" t="s">
        <v>211</v>
      </c>
      <c r="B1576">
        <v>566</v>
      </c>
      <c r="C1576" t="s">
        <v>3059</v>
      </c>
      <c r="D1576" s="8" t="s">
        <v>92</v>
      </c>
      <c r="E1576" t="s">
        <v>3060</v>
      </c>
      <c r="F1576" t="s">
        <v>255</v>
      </c>
      <c r="G1576" t="s">
        <v>3061</v>
      </c>
      <c r="H1576" t="s">
        <v>3062</v>
      </c>
      <c r="I1576" s="8" t="s">
        <v>100</v>
      </c>
      <c r="J1576" s="53">
        <v>1</v>
      </c>
      <c r="K1576" s="53">
        <v>1</v>
      </c>
      <c r="L1576" s="53">
        <f t="shared" si="24"/>
        <v>1</v>
      </c>
      <c r="M1576" t="s">
        <v>5432</v>
      </c>
      <c r="N1576" s="49">
        <v>42618</v>
      </c>
      <c r="O1576" s="8" t="s">
        <v>144</v>
      </c>
      <c r="P1576" s="49">
        <v>42618</v>
      </c>
      <c r="Q1576" s="8">
        <v>13243</v>
      </c>
      <c r="R1576" s="8">
        <v>13243</v>
      </c>
      <c r="S1576" s="49">
        <v>42618</v>
      </c>
      <c r="T1576" s="8" t="s">
        <v>107</v>
      </c>
      <c r="U1576" s="69" t="s">
        <v>5548</v>
      </c>
      <c r="V1576" t="s">
        <v>5502</v>
      </c>
      <c r="W1576" s="67">
        <v>45022</v>
      </c>
      <c r="X1576" s="8">
        <v>0</v>
      </c>
      <c r="AC1576" s="49"/>
      <c r="AD1576" t="s">
        <v>263</v>
      </c>
    </row>
    <row r="1577" spans="1:30" x14ac:dyDescent="0.25">
      <c r="A1577" t="s">
        <v>148</v>
      </c>
      <c r="B1577">
        <v>511</v>
      </c>
      <c r="C1577" t="s">
        <v>3063</v>
      </c>
      <c r="D1577" s="8" t="s">
        <v>92</v>
      </c>
      <c r="E1577" t="s">
        <v>3064</v>
      </c>
      <c r="F1577" t="s">
        <v>255</v>
      </c>
      <c r="G1577" t="s">
        <v>255</v>
      </c>
      <c r="H1577" t="s">
        <v>255</v>
      </c>
      <c r="I1577" s="8" t="s">
        <v>98</v>
      </c>
      <c r="J1577" s="53">
        <v>1</v>
      </c>
      <c r="K1577" s="53">
        <v>1</v>
      </c>
      <c r="L1577" s="53">
        <f t="shared" si="24"/>
        <v>1</v>
      </c>
      <c r="M1577" t="s">
        <v>5432</v>
      </c>
      <c r="N1577" s="49">
        <v>42618</v>
      </c>
      <c r="O1577" s="8" t="s">
        <v>144</v>
      </c>
      <c r="P1577" s="49">
        <v>42618</v>
      </c>
      <c r="Q1577" s="8">
        <v>13243</v>
      </c>
      <c r="R1577" s="8">
        <v>13243</v>
      </c>
      <c r="S1577" s="49">
        <v>42618</v>
      </c>
      <c r="T1577" s="8" t="s">
        <v>107</v>
      </c>
      <c r="U1577" s="69" t="s">
        <v>5548</v>
      </c>
      <c r="V1577" t="s">
        <v>5502</v>
      </c>
      <c r="W1577" s="67">
        <v>45022</v>
      </c>
      <c r="X1577" s="8">
        <v>0</v>
      </c>
      <c r="AC1577" s="49"/>
      <c r="AD1577" t="s">
        <v>263</v>
      </c>
    </row>
    <row r="1578" spans="1:30" x14ac:dyDescent="0.25">
      <c r="A1578" t="s">
        <v>148</v>
      </c>
      <c r="B1578">
        <v>511</v>
      </c>
      <c r="C1578" t="s">
        <v>3065</v>
      </c>
      <c r="D1578" s="8" t="s">
        <v>92</v>
      </c>
      <c r="E1578" t="s">
        <v>3064</v>
      </c>
      <c r="F1578" t="s">
        <v>255</v>
      </c>
      <c r="G1578" t="s">
        <v>255</v>
      </c>
      <c r="H1578" t="s">
        <v>255</v>
      </c>
      <c r="I1578" s="8" t="s">
        <v>98</v>
      </c>
      <c r="J1578" s="53">
        <v>1</v>
      </c>
      <c r="K1578" s="53">
        <v>1</v>
      </c>
      <c r="L1578" s="53">
        <f t="shared" si="24"/>
        <v>1</v>
      </c>
      <c r="M1578" t="s">
        <v>5432</v>
      </c>
      <c r="N1578" s="49">
        <v>42618</v>
      </c>
      <c r="O1578" s="8" t="s">
        <v>144</v>
      </c>
      <c r="P1578" s="49">
        <v>42618</v>
      </c>
      <c r="Q1578" s="8">
        <v>13243</v>
      </c>
      <c r="R1578" s="8">
        <v>13243</v>
      </c>
      <c r="S1578" s="49">
        <v>42618</v>
      </c>
      <c r="T1578" s="8" t="s">
        <v>107</v>
      </c>
      <c r="U1578" s="69" t="s">
        <v>5548</v>
      </c>
      <c r="V1578" t="s">
        <v>5502</v>
      </c>
      <c r="W1578" s="67">
        <v>45022</v>
      </c>
      <c r="X1578" s="8">
        <v>0</v>
      </c>
      <c r="AC1578" s="49"/>
      <c r="AD1578" t="s">
        <v>263</v>
      </c>
    </row>
    <row r="1579" spans="1:30" x14ac:dyDescent="0.25">
      <c r="A1579" t="s">
        <v>148</v>
      </c>
      <c r="B1579">
        <v>511</v>
      </c>
      <c r="C1579" t="s">
        <v>3066</v>
      </c>
      <c r="D1579" s="8" t="s">
        <v>92</v>
      </c>
      <c r="E1579" t="s">
        <v>3064</v>
      </c>
      <c r="F1579" t="s">
        <v>255</v>
      </c>
      <c r="G1579" t="s">
        <v>255</v>
      </c>
      <c r="H1579" t="s">
        <v>255</v>
      </c>
      <c r="I1579" s="8" t="s">
        <v>98</v>
      </c>
      <c r="J1579" s="53">
        <v>1</v>
      </c>
      <c r="K1579" s="53">
        <v>1</v>
      </c>
      <c r="L1579" s="53">
        <f t="shared" si="24"/>
        <v>1</v>
      </c>
      <c r="M1579" t="s">
        <v>5432</v>
      </c>
      <c r="N1579" s="49">
        <v>42618</v>
      </c>
      <c r="O1579" s="8" t="s">
        <v>144</v>
      </c>
      <c r="P1579" s="49">
        <v>42618</v>
      </c>
      <c r="Q1579" s="8">
        <v>13243</v>
      </c>
      <c r="R1579" s="8">
        <v>13243</v>
      </c>
      <c r="S1579" s="49">
        <v>42618</v>
      </c>
      <c r="T1579" s="8" t="s">
        <v>107</v>
      </c>
      <c r="U1579" s="69" t="s">
        <v>5548</v>
      </c>
      <c r="V1579" t="s">
        <v>5502</v>
      </c>
      <c r="W1579" s="67">
        <v>45022</v>
      </c>
      <c r="X1579" s="8">
        <v>0</v>
      </c>
      <c r="AC1579" s="49"/>
      <c r="AD1579" t="s">
        <v>263</v>
      </c>
    </row>
    <row r="1580" spans="1:30" x14ac:dyDescent="0.25">
      <c r="A1580" t="s">
        <v>148</v>
      </c>
      <c r="B1580">
        <v>511</v>
      </c>
      <c r="C1580" t="s">
        <v>3067</v>
      </c>
      <c r="D1580" s="8" t="s">
        <v>92</v>
      </c>
      <c r="E1580" t="s">
        <v>3064</v>
      </c>
      <c r="F1580" t="s">
        <v>255</v>
      </c>
      <c r="G1580" t="s">
        <v>255</v>
      </c>
      <c r="H1580" t="s">
        <v>255</v>
      </c>
      <c r="I1580" s="8" t="s">
        <v>98</v>
      </c>
      <c r="J1580" s="53">
        <v>1</v>
      </c>
      <c r="K1580" s="53">
        <v>1</v>
      </c>
      <c r="L1580" s="53">
        <f t="shared" si="24"/>
        <v>1</v>
      </c>
      <c r="M1580" t="s">
        <v>5432</v>
      </c>
      <c r="N1580" s="49">
        <v>42618</v>
      </c>
      <c r="O1580" s="8" t="s">
        <v>144</v>
      </c>
      <c r="P1580" s="49">
        <v>42618</v>
      </c>
      <c r="Q1580" s="8">
        <v>13243</v>
      </c>
      <c r="R1580" s="8">
        <v>13243</v>
      </c>
      <c r="S1580" s="49">
        <v>42618</v>
      </c>
      <c r="T1580" s="8" t="s">
        <v>107</v>
      </c>
      <c r="U1580" s="69" t="s">
        <v>5548</v>
      </c>
      <c r="V1580" t="s">
        <v>5502</v>
      </c>
      <c r="W1580" s="67">
        <v>45022</v>
      </c>
      <c r="X1580" s="8">
        <v>0</v>
      </c>
      <c r="AC1580" s="49"/>
      <c r="AD1580" t="s">
        <v>263</v>
      </c>
    </row>
    <row r="1581" spans="1:30" x14ac:dyDescent="0.25">
      <c r="A1581" t="s">
        <v>148</v>
      </c>
      <c r="B1581">
        <v>511</v>
      </c>
      <c r="C1581" t="s">
        <v>3068</v>
      </c>
      <c r="D1581" s="8" t="s">
        <v>92</v>
      </c>
      <c r="E1581" t="s">
        <v>3064</v>
      </c>
      <c r="F1581" t="s">
        <v>255</v>
      </c>
      <c r="G1581" t="s">
        <v>255</v>
      </c>
      <c r="H1581" t="s">
        <v>255</v>
      </c>
      <c r="I1581" s="8" t="s">
        <v>98</v>
      </c>
      <c r="J1581" s="53">
        <v>1</v>
      </c>
      <c r="K1581" s="53">
        <v>1</v>
      </c>
      <c r="L1581" s="53">
        <f t="shared" si="24"/>
        <v>1</v>
      </c>
      <c r="M1581" t="s">
        <v>5432</v>
      </c>
      <c r="N1581" s="49">
        <v>42618</v>
      </c>
      <c r="O1581" s="8" t="s">
        <v>144</v>
      </c>
      <c r="P1581" s="49">
        <v>42618</v>
      </c>
      <c r="Q1581" s="8">
        <v>13243</v>
      </c>
      <c r="R1581" s="8">
        <v>13243</v>
      </c>
      <c r="S1581" s="49">
        <v>42618</v>
      </c>
      <c r="T1581" s="8" t="s">
        <v>107</v>
      </c>
      <c r="U1581" s="69" t="s">
        <v>5548</v>
      </c>
      <c r="V1581" t="s">
        <v>5502</v>
      </c>
      <c r="W1581" s="67">
        <v>45022</v>
      </c>
      <c r="X1581" s="8">
        <v>0</v>
      </c>
      <c r="AC1581" s="49"/>
      <c r="AD1581" t="s">
        <v>263</v>
      </c>
    </row>
    <row r="1582" spans="1:30" x14ac:dyDescent="0.25">
      <c r="A1582" t="s">
        <v>148</v>
      </c>
      <c r="B1582">
        <v>511</v>
      </c>
      <c r="C1582" t="s">
        <v>3069</v>
      </c>
      <c r="D1582" s="8" t="s">
        <v>92</v>
      </c>
      <c r="E1582" t="s">
        <v>3064</v>
      </c>
      <c r="F1582" t="s">
        <v>255</v>
      </c>
      <c r="G1582" t="s">
        <v>255</v>
      </c>
      <c r="H1582" t="s">
        <v>255</v>
      </c>
      <c r="I1582" s="8" t="s">
        <v>98</v>
      </c>
      <c r="J1582" s="53">
        <v>1</v>
      </c>
      <c r="K1582" s="53">
        <v>1</v>
      </c>
      <c r="L1582" s="53">
        <f t="shared" si="24"/>
        <v>1</v>
      </c>
      <c r="M1582" t="s">
        <v>5432</v>
      </c>
      <c r="N1582" s="49">
        <v>42618</v>
      </c>
      <c r="O1582" s="8" t="s">
        <v>144</v>
      </c>
      <c r="P1582" s="49">
        <v>42618</v>
      </c>
      <c r="Q1582" s="8">
        <v>13243</v>
      </c>
      <c r="R1582" s="8">
        <v>13243</v>
      </c>
      <c r="S1582" s="49">
        <v>42618</v>
      </c>
      <c r="T1582" s="8" t="s">
        <v>107</v>
      </c>
      <c r="U1582" s="69" t="s">
        <v>5548</v>
      </c>
      <c r="V1582" t="s">
        <v>5502</v>
      </c>
      <c r="W1582" s="67">
        <v>45022</v>
      </c>
      <c r="X1582" s="8">
        <v>0</v>
      </c>
      <c r="AC1582" s="49"/>
      <c r="AD1582" t="s">
        <v>263</v>
      </c>
    </row>
    <row r="1583" spans="1:30" x14ac:dyDescent="0.25">
      <c r="A1583" t="s">
        <v>148</v>
      </c>
      <c r="B1583">
        <v>511</v>
      </c>
      <c r="C1583" t="s">
        <v>3070</v>
      </c>
      <c r="D1583" s="8" t="s">
        <v>92</v>
      </c>
      <c r="E1583" t="s">
        <v>3064</v>
      </c>
      <c r="F1583" t="s">
        <v>255</v>
      </c>
      <c r="G1583" t="s">
        <v>255</v>
      </c>
      <c r="H1583" t="s">
        <v>255</v>
      </c>
      <c r="I1583" s="8" t="s">
        <v>98</v>
      </c>
      <c r="J1583" s="53">
        <v>1</v>
      </c>
      <c r="K1583" s="53">
        <v>1</v>
      </c>
      <c r="L1583" s="53">
        <f t="shared" si="24"/>
        <v>1</v>
      </c>
      <c r="M1583" t="s">
        <v>5432</v>
      </c>
      <c r="N1583" s="49">
        <v>42618</v>
      </c>
      <c r="O1583" s="8" t="s">
        <v>144</v>
      </c>
      <c r="P1583" s="49">
        <v>42618</v>
      </c>
      <c r="Q1583" s="8">
        <v>13243</v>
      </c>
      <c r="R1583" s="8">
        <v>13243</v>
      </c>
      <c r="S1583" s="49">
        <v>42618</v>
      </c>
      <c r="T1583" s="8" t="s">
        <v>107</v>
      </c>
      <c r="U1583" s="69" t="s">
        <v>5548</v>
      </c>
      <c r="V1583" t="s">
        <v>5502</v>
      </c>
      <c r="W1583" s="67">
        <v>45022</v>
      </c>
      <c r="X1583" s="8">
        <v>0</v>
      </c>
      <c r="AC1583" s="49"/>
      <c r="AD1583" t="s">
        <v>263</v>
      </c>
    </row>
    <row r="1584" spans="1:30" x14ac:dyDescent="0.25">
      <c r="A1584" t="s">
        <v>148</v>
      </c>
      <c r="B1584">
        <v>511</v>
      </c>
      <c r="C1584" t="s">
        <v>3071</v>
      </c>
      <c r="D1584" s="8" t="s">
        <v>92</v>
      </c>
      <c r="E1584" t="s">
        <v>3064</v>
      </c>
      <c r="F1584" t="s">
        <v>255</v>
      </c>
      <c r="G1584" t="s">
        <v>255</v>
      </c>
      <c r="H1584" t="s">
        <v>255</v>
      </c>
      <c r="I1584" s="8" t="s">
        <v>98</v>
      </c>
      <c r="J1584" s="53">
        <v>1</v>
      </c>
      <c r="K1584" s="53">
        <v>1</v>
      </c>
      <c r="L1584" s="53">
        <f t="shared" si="24"/>
        <v>1</v>
      </c>
      <c r="M1584" t="s">
        <v>5432</v>
      </c>
      <c r="N1584" s="49">
        <v>42618</v>
      </c>
      <c r="O1584" s="8" t="s">
        <v>144</v>
      </c>
      <c r="P1584" s="49">
        <v>42618</v>
      </c>
      <c r="Q1584" s="8">
        <v>13243</v>
      </c>
      <c r="R1584" s="8">
        <v>13243</v>
      </c>
      <c r="S1584" s="49">
        <v>42618</v>
      </c>
      <c r="T1584" s="8" t="s">
        <v>107</v>
      </c>
      <c r="U1584" s="69" t="s">
        <v>5548</v>
      </c>
      <c r="V1584" t="s">
        <v>5502</v>
      </c>
      <c r="W1584" s="67">
        <v>45022</v>
      </c>
      <c r="X1584" s="8">
        <v>0</v>
      </c>
      <c r="AC1584" s="49"/>
      <c r="AD1584" t="s">
        <v>263</v>
      </c>
    </row>
    <row r="1585" spans="1:30" x14ac:dyDescent="0.25">
      <c r="A1585" t="s">
        <v>148</v>
      </c>
      <c r="B1585">
        <v>511</v>
      </c>
      <c r="C1585" t="s">
        <v>3072</v>
      </c>
      <c r="D1585" s="8" t="s">
        <v>92</v>
      </c>
      <c r="E1585" t="s">
        <v>3064</v>
      </c>
      <c r="F1585" t="s">
        <v>255</v>
      </c>
      <c r="G1585" t="s">
        <v>255</v>
      </c>
      <c r="H1585" t="s">
        <v>255</v>
      </c>
      <c r="I1585" s="8" t="s">
        <v>28</v>
      </c>
      <c r="J1585" s="53">
        <v>1</v>
      </c>
      <c r="K1585" s="53">
        <v>1</v>
      </c>
      <c r="L1585" s="53">
        <f t="shared" si="24"/>
        <v>1</v>
      </c>
      <c r="M1585" t="s">
        <v>5432</v>
      </c>
      <c r="N1585" s="49">
        <v>42618</v>
      </c>
      <c r="O1585" s="8" t="s">
        <v>144</v>
      </c>
      <c r="P1585" s="49">
        <v>42618</v>
      </c>
      <c r="Q1585" s="8">
        <v>13243</v>
      </c>
      <c r="R1585" s="8">
        <v>13243</v>
      </c>
      <c r="S1585" s="49">
        <v>42618</v>
      </c>
      <c r="T1585" s="8" t="s">
        <v>107</v>
      </c>
      <c r="U1585" s="69" t="s">
        <v>5548</v>
      </c>
      <c r="V1585" t="s">
        <v>5502</v>
      </c>
      <c r="W1585" s="67">
        <v>45022</v>
      </c>
      <c r="X1585" s="8">
        <v>0</v>
      </c>
      <c r="AC1585" s="49"/>
      <c r="AD1585" t="s">
        <v>263</v>
      </c>
    </row>
    <row r="1586" spans="1:30" x14ac:dyDescent="0.25">
      <c r="A1586" t="s">
        <v>148</v>
      </c>
      <c r="B1586">
        <v>511</v>
      </c>
      <c r="C1586" t="s">
        <v>3073</v>
      </c>
      <c r="D1586" s="8" t="s">
        <v>92</v>
      </c>
      <c r="E1586" t="s">
        <v>3064</v>
      </c>
      <c r="F1586" t="s">
        <v>255</v>
      </c>
      <c r="G1586" t="s">
        <v>255</v>
      </c>
      <c r="H1586" t="s">
        <v>255</v>
      </c>
      <c r="I1586" s="8" t="s">
        <v>28</v>
      </c>
      <c r="J1586" s="53">
        <v>1</v>
      </c>
      <c r="K1586" s="53">
        <v>1</v>
      </c>
      <c r="L1586" s="53">
        <f t="shared" si="24"/>
        <v>1</v>
      </c>
      <c r="M1586" t="s">
        <v>5432</v>
      </c>
      <c r="N1586" s="49">
        <v>42618</v>
      </c>
      <c r="O1586" s="8" t="s">
        <v>144</v>
      </c>
      <c r="P1586" s="49">
        <v>42618</v>
      </c>
      <c r="Q1586" s="8">
        <v>13243</v>
      </c>
      <c r="R1586" s="8">
        <v>13243</v>
      </c>
      <c r="S1586" s="49">
        <v>42618</v>
      </c>
      <c r="T1586" s="8" t="s">
        <v>107</v>
      </c>
      <c r="U1586" s="69" t="s">
        <v>5548</v>
      </c>
      <c r="V1586" t="s">
        <v>5502</v>
      </c>
      <c r="W1586" s="67">
        <v>45022</v>
      </c>
      <c r="X1586" s="8">
        <v>0</v>
      </c>
      <c r="AC1586" s="49"/>
      <c r="AD1586" t="s">
        <v>263</v>
      </c>
    </row>
    <row r="1587" spans="1:30" x14ac:dyDescent="0.25">
      <c r="A1587" t="s">
        <v>148</v>
      </c>
      <c r="B1587">
        <v>511</v>
      </c>
      <c r="C1587" t="s">
        <v>3074</v>
      </c>
      <c r="D1587" s="8" t="s">
        <v>92</v>
      </c>
      <c r="E1587" t="s">
        <v>3064</v>
      </c>
      <c r="F1587" t="s">
        <v>255</v>
      </c>
      <c r="G1587" t="s">
        <v>255</v>
      </c>
      <c r="H1587" t="s">
        <v>255</v>
      </c>
      <c r="I1587" s="8" t="s">
        <v>98</v>
      </c>
      <c r="J1587" s="53">
        <v>1</v>
      </c>
      <c r="K1587" s="53">
        <v>1</v>
      </c>
      <c r="L1587" s="53">
        <f t="shared" si="24"/>
        <v>1</v>
      </c>
      <c r="M1587" t="s">
        <v>5432</v>
      </c>
      <c r="N1587" s="49">
        <v>42618</v>
      </c>
      <c r="O1587" s="8" t="s">
        <v>144</v>
      </c>
      <c r="P1587" s="49">
        <v>42618</v>
      </c>
      <c r="Q1587" s="8">
        <v>13243</v>
      </c>
      <c r="R1587" s="8">
        <v>13243</v>
      </c>
      <c r="S1587" s="49">
        <v>42618</v>
      </c>
      <c r="T1587" s="8" t="s">
        <v>107</v>
      </c>
      <c r="U1587" s="69" t="s">
        <v>5548</v>
      </c>
      <c r="V1587" t="s">
        <v>5502</v>
      </c>
      <c r="W1587" s="67">
        <v>45022</v>
      </c>
      <c r="X1587" s="8">
        <v>0</v>
      </c>
      <c r="AC1587" s="49"/>
      <c r="AD1587" t="s">
        <v>263</v>
      </c>
    </row>
    <row r="1588" spans="1:30" x14ac:dyDescent="0.25">
      <c r="A1588" t="s">
        <v>148</v>
      </c>
      <c r="B1588">
        <v>511</v>
      </c>
      <c r="C1588" t="s">
        <v>3075</v>
      </c>
      <c r="D1588" s="8" t="s">
        <v>92</v>
      </c>
      <c r="E1588" t="s">
        <v>3064</v>
      </c>
      <c r="F1588" t="s">
        <v>255</v>
      </c>
      <c r="G1588" t="s">
        <v>255</v>
      </c>
      <c r="H1588" t="s">
        <v>255</v>
      </c>
      <c r="I1588" s="8" t="s">
        <v>98</v>
      </c>
      <c r="J1588" s="53">
        <v>1</v>
      </c>
      <c r="K1588" s="53">
        <v>1</v>
      </c>
      <c r="L1588" s="53">
        <f t="shared" si="24"/>
        <v>1</v>
      </c>
      <c r="M1588" t="s">
        <v>5432</v>
      </c>
      <c r="N1588" s="49">
        <v>42618</v>
      </c>
      <c r="O1588" s="8" t="s">
        <v>144</v>
      </c>
      <c r="P1588" s="49">
        <v>42618</v>
      </c>
      <c r="Q1588" s="8">
        <v>13243</v>
      </c>
      <c r="R1588" s="8">
        <v>13243</v>
      </c>
      <c r="S1588" s="49">
        <v>42618</v>
      </c>
      <c r="T1588" s="8" t="s">
        <v>107</v>
      </c>
      <c r="U1588" s="69" t="s">
        <v>5548</v>
      </c>
      <c r="V1588" t="s">
        <v>5502</v>
      </c>
      <c r="W1588" s="67">
        <v>45022</v>
      </c>
      <c r="X1588" s="8">
        <v>0</v>
      </c>
      <c r="AC1588" s="49"/>
      <c r="AD1588" t="s">
        <v>263</v>
      </c>
    </row>
    <row r="1589" spans="1:30" x14ac:dyDescent="0.25">
      <c r="A1589" t="s">
        <v>148</v>
      </c>
      <c r="B1589">
        <v>511</v>
      </c>
      <c r="C1589" t="s">
        <v>3076</v>
      </c>
      <c r="D1589" s="8" t="s">
        <v>92</v>
      </c>
      <c r="E1589" t="s">
        <v>3064</v>
      </c>
      <c r="F1589" t="s">
        <v>255</v>
      </c>
      <c r="G1589" t="s">
        <v>255</v>
      </c>
      <c r="H1589" t="s">
        <v>255</v>
      </c>
      <c r="I1589" s="8" t="s">
        <v>28</v>
      </c>
      <c r="J1589" s="53">
        <v>1</v>
      </c>
      <c r="K1589" s="53">
        <v>1</v>
      </c>
      <c r="L1589" s="53">
        <f t="shared" si="24"/>
        <v>1</v>
      </c>
      <c r="M1589" t="s">
        <v>5432</v>
      </c>
      <c r="N1589" s="49">
        <v>42618</v>
      </c>
      <c r="O1589" s="8" t="s">
        <v>144</v>
      </c>
      <c r="P1589" s="49">
        <v>42618</v>
      </c>
      <c r="Q1589" s="8">
        <v>13243</v>
      </c>
      <c r="R1589" s="8">
        <v>13243</v>
      </c>
      <c r="S1589" s="49">
        <v>42618</v>
      </c>
      <c r="T1589" s="8" t="s">
        <v>107</v>
      </c>
      <c r="U1589" s="69" t="s">
        <v>5548</v>
      </c>
      <c r="V1589" t="s">
        <v>5502</v>
      </c>
      <c r="W1589" s="67">
        <v>45022</v>
      </c>
      <c r="X1589" s="8">
        <v>0</v>
      </c>
      <c r="AC1589" s="49"/>
      <c r="AD1589" t="s">
        <v>263</v>
      </c>
    </row>
    <row r="1590" spans="1:30" x14ac:dyDescent="0.25">
      <c r="A1590" t="s">
        <v>148</v>
      </c>
      <c r="B1590">
        <v>511</v>
      </c>
      <c r="C1590" t="s">
        <v>3077</v>
      </c>
      <c r="D1590" s="8" t="s">
        <v>92</v>
      </c>
      <c r="E1590" t="s">
        <v>3064</v>
      </c>
      <c r="F1590" t="s">
        <v>255</v>
      </c>
      <c r="G1590" t="s">
        <v>255</v>
      </c>
      <c r="H1590" t="s">
        <v>255</v>
      </c>
      <c r="I1590" s="8" t="s">
        <v>98</v>
      </c>
      <c r="J1590" s="53">
        <v>1</v>
      </c>
      <c r="K1590" s="53">
        <v>1</v>
      </c>
      <c r="L1590" s="53">
        <f t="shared" si="24"/>
        <v>1</v>
      </c>
      <c r="M1590" t="s">
        <v>5432</v>
      </c>
      <c r="N1590" s="49">
        <v>42618</v>
      </c>
      <c r="O1590" s="8" t="s">
        <v>144</v>
      </c>
      <c r="P1590" s="49">
        <v>42618</v>
      </c>
      <c r="Q1590" s="8">
        <v>13243</v>
      </c>
      <c r="R1590" s="8">
        <v>13243</v>
      </c>
      <c r="S1590" s="49">
        <v>42618</v>
      </c>
      <c r="T1590" s="8" t="s">
        <v>107</v>
      </c>
      <c r="U1590" s="69" t="s">
        <v>5548</v>
      </c>
      <c r="V1590" t="s">
        <v>5502</v>
      </c>
      <c r="W1590" s="67">
        <v>45022</v>
      </c>
      <c r="X1590" s="8">
        <v>0</v>
      </c>
      <c r="AC1590" s="49"/>
      <c r="AD1590" t="s">
        <v>263</v>
      </c>
    </row>
    <row r="1591" spans="1:30" x14ac:dyDescent="0.25">
      <c r="A1591" t="s">
        <v>148</v>
      </c>
      <c r="B1591">
        <v>511</v>
      </c>
      <c r="C1591" t="s">
        <v>3078</v>
      </c>
      <c r="D1591" s="8" t="s">
        <v>92</v>
      </c>
      <c r="E1591" t="s">
        <v>3064</v>
      </c>
      <c r="F1591" t="s">
        <v>255</v>
      </c>
      <c r="G1591" t="s">
        <v>255</v>
      </c>
      <c r="H1591" t="s">
        <v>255</v>
      </c>
      <c r="I1591" s="8" t="s">
        <v>28</v>
      </c>
      <c r="J1591" s="53">
        <v>1</v>
      </c>
      <c r="K1591" s="53">
        <v>1</v>
      </c>
      <c r="L1591" s="53">
        <f t="shared" si="24"/>
        <v>1</v>
      </c>
      <c r="M1591" t="s">
        <v>5432</v>
      </c>
      <c r="N1591" s="49">
        <v>42618</v>
      </c>
      <c r="O1591" s="8" t="s">
        <v>144</v>
      </c>
      <c r="P1591" s="49">
        <v>42618</v>
      </c>
      <c r="Q1591" s="8">
        <v>13243</v>
      </c>
      <c r="R1591" s="8">
        <v>13243</v>
      </c>
      <c r="S1591" s="49">
        <v>42618</v>
      </c>
      <c r="T1591" s="8" t="s">
        <v>107</v>
      </c>
      <c r="U1591" s="69" t="s">
        <v>5548</v>
      </c>
      <c r="V1591" t="s">
        <v>5502</v>
      </c>
      <c r="W1591" s="67">
        <v>45022</v>
      </c>
      <c r="X1591" s="8">
        <v>0</v>
      </c>
      <c r="AC1591" s="49"/>
      <c r="AD1591" t="s">
        <v>263</v>
      </c>
    </row>
    <row r="1592" spans="1:30" x14ac:dyDescent="0.25">
      <c r="A1592" t="s">
        <v>148</v>
      </c>
      <c r="B1592">
        <v>511</v>
      </c>
      <c r="C1592" t="s">
        <v>3079</v>
      </c>
      <c r="D1592" s="8" t="s">
        <v>92</v>
      </c>
      <c r="E1592" t="s">
        <v>3064</v>
      </c>
      <c r="F1592" t="s">
        <v>255</v>
      </c>
      <c r="G1592" t="s">
        <v>255</v>
      </c>
      <c r="H1592" t="s">
        <v>255</v>
      </c>
      <c r="I1592" s="8" t="s">
        <v>28</v>
      </c>
      <c r="J1592" s="53">
        <v>1</v>
      </c>
      <c r="K1592" s="53">
        <v>1</v>
      </c>
      <c r="L1592" s="53">
        <f t="shared" si="24"/>
        <v>1</v>
      </c>
      <c r="M1592" t="s">
        <v>5432</v>
      </c>
      <c r="N1592" s="49">
        <v>42618</v>
      </c>
      <c r="O1592" s="8" t="s">
        <v>144</v>
      </c>
      <c r="P1592" s="49">
        <v>42618</v>
      </c>
      <c r="Q1592" s="8">
        <v>13243</v>
      </c>
      <c r="R1592" s="8">
        <v>13243</v>
      </c>
      <c r="S1592" s="49">
        <v>42618</v>
      </c>
      <c r="T1592" s="8" t="s">
        <v>107</v>
      </c>
      <c r="U1592" s="69" t="s">
        <v>5548</v>
      </c>
      <c r="V1592" t="s">
        <v>5502</v>
      </c>
      <c r="W1592" s="67">
        <v>45022</v>
      </c>
      <c r="X1592" s="8">
        <v>0</v>
      </c>
      <c r="AC1592" s="49"/>
      <c r="AD1592" t="s">
        <v>263</v>
      </c>
    </row>
    <row r="1593" spans="1:30" x14ac:dyDescent="0.25">
      <c r="A1593" t="s">
        <v>148</v>
      </c>
      <c r="B1593">
        <v>511</v>
      </c>
      <c r="C1593" t="s">
        <v>3080</v>
      </c>
      <c r="D1593" s="8" t="s">
        <v>92</v>
      </c>
      <c r="E1593" t="s">
        <v>3064</v>
      </c>
      <c r="F1593" t="s">
        <v>255</v>
      </c>
      <c r="G1593" t="s">
        <v>255</v>
      </c>
      <c r="H1593" t="s">
        <v>255</v>
      </c>
      <c r="I1593" s="8" t="s">
        <v>98</v>
      </c>
      <c r="J1593" s="53">
        <v>1</v>
      </c>
      <c r="K1593" s="53">
        <v>1</v>
      </c>
      <c r="L1593" s="53">
        <f t="shared" si="24"/>
        <v>1</v>
      </c>
      <c r="M1593" t="s">
        <v>5432</v>
      </c>
      <c r="N1593" s="49">
        <v>42618</v>
      </c>
      <c r="O1593" s="8" t="s">
        <v>144</v>
      </c>
      <c r="P1593" s="49">
        <v>42618</v>
      </c>
      <c r="Q1593" s="8">
        <v>13243</v>
      </c>
      <c r="R1593" s="8">
        <v>13243</v>
      </c>
      <c r="S1593" s="49">
        <v>42618</v>
      </c>
      <c r="T1593" s="8" t="s">
        <v>107</v>
      </c>
      <c r="U1593" s="69" t="s">
        <v>5548</v>
      </c>
      <c r="V1593" t="s">
        <v>5502</v>
      </c>
      <c r="W1593" s="67">
        <v>45022</v>
      </c>
      <c r="X1593" s="8">
        <v>0</v>
      </c>
      <c r="AC1593" s="49"/>
      <c r="AD1593" t="s">
        <v>263</v>
      </c>
    </row>
    <row r="1594" spans="1:30" x14ac:dyDescent="0.25">
      <c r="A1594" t="s">
        <v>148</v>
      </c>
      <c r="B1594">
        <v>511</v>
      </c>
      <c r="C1594" t="s">
        <v>3081</v>
      </c>
      <c r="D1594" s="8" t="s">
        <v>92</v>
      </c>
      <c r="E1594" t="s">
        <v>3064</v>
      </c>
      <c r="F1594" t="s">
        <v>255</v>
      </c>
      <c r="G1594" t="s">
        <v>255</v>
      </c>
      <c r="H1594" t="s">
        <v>255</v>
      </c>
      <c r="I1594" s="8" t="s">
        <v>98</v>
      </c>
      <c r="J1594" s="53">
        <v>1</v>
      </c>
      <c r="K1594" s="53">
        <v>1</v>
      </c>
      <c r="L1594" s="53">
        <f t="shared" si="24"/>
        <v>1</v>
      </c>
      <c r="M1594" t="s">
        <v>5432</v>
      </c>
      <c r="N1594" s="49">
        <v>42618</v>
      </c>
      <c r="O1594" s="8" t="s">
        <v>144</v>
      </c>
      <c r="P1594" s="49">
        <v>42618</v>
      </c>
      <c r="Q1594" s="8">
        <v>13243</v>
      </c>
      <c r="R1594" s="8">
        <v>13243</v>
      </c>
      <c r="S1594" s="49">
        <v>42618</v>
      </c>
      <c r="T1594" s="8" t="s">
        <v>107</v>
      </c>
      <c r="U1594" s="69" t="s">
        <v>5548</v>
      </c>
      <c r="V1594" t="s">
        <v>5502</v>
      </c>
      <c r="W1594" s="67">
        <v>45022</v>
      </c>
      <c r="X1594" s="8">
        <v>0</v>
      </c>
      <c r="AC1594" s="49"/>
      <c r="AD1594" t="s">
        <v>263</v>
      </c>
    </row>
    <row r="1595" spans="1:30" x14ac:dyDescent="0.25">
      <c r="A1595" t="s">
        <v>148</v>
      </c>
      <c r="B1595">
        <v>511</v>
      </c>
      <c r="C1595" t="s">
        <v>3082</v>
      </c>
      <c r="D1595" s="8" t="s">
        <v>92</v>
      </c>
      <c r="E1595" t="s">
        <v>3064</v>
      </c>
      <c r="F1595" t="s">
        <v>255</v>
      </c>
      <c r="G1595" t="s">
        <v>255</v>
      </c>
      <c r="H1595" t="s">
        <v>255</v>
      </c>
      <c r="I1595" s="8" t="s">
        <v>98</v>
      </c>
      <c r="J1595" s="53">
        <v>1</v>
      </c>
      <c r="K1595" s="53">
        <v>1</v>
      </c>
      <c r="L1595" s="53">
        <f t="shared" si="24"/>
        <v>1</v>
      </c>
      <c r="M1595" t="s">
        <v>5432</v>
      </c>
      <c r="N1595" s="49">
        <v>42618</v>
      </c>
      <c r="O1595" s="8" t="s">
        <v>144</v>
      </c>
      <c r="P1595" s="49">
        <v>42618</v>
      </c>
      <c r="Q1595" s="8">
        <v>13243</v>
      </c>
      <c r="R1595" s="8">
        <v>13243</v>
      </c>
      <c r="S1595" s="49">
        <v>42618</v>
      </c>
      <c r="T1595" s="8" t="s">
        <v>107</v>
      </c>
      <c r="U1595" s="69" t="s">
        <v>5548</v>
      </c>
      <c r="V1595" t="s">
        <v>5502</v>
      </c>
      <c r="W1595" s="67">
        <v>45022</v>
      </c>
      <c r="X1595" s="8">
        <v>0</v>
      </c>
      <c r="AC1595" s="49"/>
      <c r="AD1595" t="s">
        <v>263</v>
      </c>
    </row>
    <row r="1596" spans="1:30" x14ac:dyDescent="0.25">
      <c r="A1596" t="s">
        <v>148</v>
      </c>
      <c r="B1596">
        <v>511</v>
      </c>
      <c r="C1596" t="s">
        <v>3083</v>
      </c>
      <c r="D1596" s="8" t="s">
        <v>92</v>
      </c>
      <c r="E1596" t="s">
        <v>3064</v>
      </c>
      <c r="F1596" t="s">
        <v>255</v>
      </c>
      <c r="G1596" t="s">
        <v>255</v>
      </c>
      <c r="H1596" t="s">
        <v>255</v>
      </c>
      <c r="I1596" s="8" t="s">
        <v>98</v>
      </c>
      <c r="J1596" s="53">
        <v>1</v>
      </c>
      <c r="K1596" s="53">
        <v>1</v>
      </c>
      <c r="L1596" s="53">
        <f t="shared" si="24"/>
        <v>1</v>
      </c>
      <c r="M1596" t="s">
        <v>5432</v>
      </c>
      <c r="N1596" s="49">
        <v>42618</v>
      </c>
      <c r="O1596" s="8" t="s">
        <v>144</v>
      </c>
      <c r="P1596" s="49">
        <v>42618</v>
      </c>
      <c r="Q1596" s="8">
        <v>13243</v>
      </c>
      <c r="R1596" s="8">
        <v>13243</v>
      </c>
      <c r="S1596" s="49">
        <v>42618</v>
      </c>
      <c r="T1596" s="8" t="s">
        <v>107</v>
      </c>
      <c r="U1596" s="69" t="s">
        <v>5548</v>
      </c>
      <c r="V1596" t="s">
        <v>5502</v>
      </c>
      <c r="W1596" s="67">
        <v>45022</v>
      </c>
      <c r="X1596" s="8">
        <v>0</v>
      </c>
      <c r="AC1596" s="49"/>
      <c r="AD1596" t="s">
        <v>263</v>
      </c>
    </row>
    <row r="1597" spans="1:30" x14ac:dyDescent="0.25">
      <c r="A1597" t="s">
        <v>148</v>
      </c>
      <c r="B1597">
        <v>511</v>
      </c>
      <c r="C1597" t="s">
        <v>3084</v>
      </c>
      <c r="D1597" s="8" t="s">
        <v>92</v>
      </c>
      <c r="E1597" t="s">
        <v>3064</v>
      </c>
      <c r="F1597" t="s">
        <v>255</v>
      </c>
      <c r="G1597" t="s">
        <v>255</v>
      </c>
      <c r="H1597" t="s">
        <v>255</v>
      </c>
      <c r="I1597" s="8" t="s">
        <v>98</v>
      </c>
      <c r="J1597" s="53">
        <v>1</v>
      </c>
      <c r="K1597" s="53">
        <v>1</v>
      </c>
      <c r="L1597" s="53">
        <f t="shared" si="24"/>
        <v>1</v>
      </c>
      <c r="M1597" t="s">
        <v>5432</v>
      </c>
      <c r="N1597" s="49">
        <v>42618</v>
      </c>
      <c r="O1597" s="8" t="s">
        <v>144</v>
      </c>
      <c r="P1597" s="49">
        <v>42618</v>
      </c>
      <c r="Q1597" s="8">
        <v>13243</v>
      </c>
      <c r="R1597" s="8">
        <v>13243</v>
      </c>
      <c r="S1597" s="49">
        <v>42618</v>
      </c>
      <c r="T1597" s="8" t="s">
        <v>107</v>
      </c>
      <c r="U1597" s="69" t="s">
        <v>5548</v>
      </c>
      <c r="V1597" t="s">
        <v>5502</v>
      </c>
      <c r="W1597" s="67">
        <v>45022</v>
      </c>
      <c r="X1597" s="8">
        <v>0</v>
      </c>
      <c r="AC1597" s="49"/>
      <c r="AD1597" t="s">
        <v>263</v>
      </c>
    </row>
    <row r="1598" spans="1:30" x14ac:dyDescent="0.25">
      <c r="A1598" t="s">
        <v>148</v>
      </c>
      <c r="B1598">
        <v>511</v>
      </c>
      <c r="C1598" t="s">
        <v>3085</v>
      </c>
      <c r="D1598" s="8" t="s">
        <v>92</v>
      </c>
      <c r="E1598" t="s">
        <v>3064</v>
      </c>
      <c r="F1598" t="s">
        <v>255</v>
      </c>
      <c r="G1598" t="s">
        <v>255</v>
      </c>
      <c r="H1598" t="s">
        <v>255</v>
      </c>
      <c r="I1598" s="8" t="s">
        <v>98</v>
      </c>
      <c r="J1598" s="53">
        <v>1</v>
      </c>
      <c r="K1598" s="53">
        <v>1</v>
      </c>
      <c r="L1598" s="53">
        <f t="shared" si="24"/>
        <v>1</v>
      </c>
      <c r="M1598" t="s">
        <v>5432</v>
      </c>
      <c r="N1598" s="49">
        <v>42618</v>
      </c>
      <c r="O1598" s="8" t="s">
        <v>144</v>
      </c>
      <c r="P1598" s="49">
        <v>42618</v>
      </c>
      <c r="Q1598" s="8">
        <v>13243</v>
      </c>
      <c r="R1598" s="8">
        <v>13243</v>
      </c>
      <c r="S1598" s="49">
        <v>42618</v>
      </c>
      <c r="T1598" s="8" t="s">
        <v>107</v>
      </c>
      <c r="U1598" s="69" t="s">
        <v>5548</v>
      </c>
      <c r="V1598" t="s">
        <v>5502</v>
      </c>
      <c r="W1598" s="67">
        <v>45022</v>
      </c>
      <c r="X1598" s="8">
        <v>0</v>
      </c>
      <c r="AC1598" s="49"/>
      <c r="AD1598" t="s">
        <v>263</v>
      </c>
    </row>
    <row r="1599" spans="1:30" x14ac:dyDescent="0.25">
      <c r="A1599" t="s">
        <v>148</v>
      </c>
      <c r="B1599">
        <v>511</v>
      </c>
      <c r="C1599" t="s">
        <v>3086</v>
      </c>
      <c r="D1599" s="8" t="s">
        <v>92</v>
      </c>
      <c r="E1599" t="s">
        <v>3064</v>
      </c>
      <c r="F1599" t="s">
        <v>255</v>
      </c>
      <c r="G1599" t="s">
        <v>255</v>
      </c>
      <c r="H1599" t="s">
        <v>255</v>
      </c>
      <c r="I1599" s="8" t="s">
        <v>98</v>
      </c>
      <c r="J1599" s="53">
        <v>1</v>
      </c>
      <c r="K1599" s="53">
        <v>1</v>
      </c>
      <c r="L1599" s="53">
        <f t="shared" si="24"/>
        <v>1</v>
      </c>
      <c r="M1599" t="s">
        <v>5432</v>
      </c>
      <c r="N1599" s="49">
        <v>42618</v>
      </c>
      <c r="O1599" s="8" t="s">
        <v>144</v>
      </c>
      <c r="P1599" s="49">
        <v>42618</v>
      </c>
      <c r="Q1599" s="8">
        <v>13243</v>
      </c>
      <c r="R1599" s="8">
        <v>13243</v>
      </c>
      <c r="S1599" s="49">
        <v>42618</v>
      </c>
      <c r="T1599" s="8" t="s">
        <v>107</v>
      </c>
      <c r="U1599" s="69" t="s">
        <v>5548</v>
      </c>
      <c r="V1599" t="s">
        <v>5502</v>
      </c>
      <c r="W1599" s="67">
        <v>45022</v>
      </c>
      <c r="X1599" s="8">
        <v>0</v>
      </c>
      <c r="AC1599" s="49"/>
      <c r="AD1599" t="s">
        <v>263</v>
      </c>
    </row>
    <row r="1600" spans="1:30" x14ac:dyDescent="0.25">
      <c r="A1600" t="s">
        <v>148</v>
      </c>
      <c r="B1600">
        <v>511</v>
      </c>
      <c r="C1600" t="s">
        <v>3087</v>
      </c>
      <c r="D1600" s="8" t="s">
        <v>92</v>
      </c>
      <c r="E1600" t="s">
        <v>3064</v>
      </c>
      <c r="F1600" t="s">
        <v>255</v>
      </c>
      <c r="G1600" t="s">
        <v>255</v>
      </c>
      <c r="H1600" t="s">
        <v>255</v>
      </c>
      <c r="I1600" s="8" t="s">
        <v>98</v>
      </c>
      <c r="J1600" s="53">
        <v>1</v>
      </c>
      <c r="K1600" s="53">
        <v>1</v>
      </c>
      <c r="L1600" s="53">
        <f t="shared" si="24"/>
        <v>1</v>
      </c>
      <c r="M1600" t="s">
        <v>5432</v>
      </c>
      <c r="N1600" s="49">
        <v>42618</v>
      </c>
      <c r="O1600" s="8" t="s">
        <v>144</v>
      </c>
      <c r="P1600" s="49">
        <v>42618</v>
      </c>
      <c r="Q1600" s="8">
        <v>13243</v>
      </c>
      <c r="R1600" s="8">
        <v>13243</v>
      </c>
      <c r="S1600" s="49">
        <v>42618</v>
      </c>
      <c r="T1600" s="8" t="s">
        <v>107</v>
      </c>
      <c r="U1600" s="69" t="s">
        <v>5548</v>
      </c>
      <c r="V1600" t="s">
        <v>5502</v>
      </c>
      <c r="W1600" s="67">
        <v>45022</v>
      </c>
      <c r="X1600" s="8">
        <v>0</v>
      </c>
      <c r="AC1600" s="49"/>
      <c r="AD1600" t="s">
        <v>263</v>
      </c>
    </row>
    <row r="1601" spans="1:30" x14ac:dyDescent="0.25">
      <c r="A1601" t="s">
        <v>148</v>
      </c>
      <c r="B1601">
        <v>511</v>
      </c>
      <c r="C1601" t="s">
        <v>3088</v>
      </c>
      <c r="D1601" s="8" t="s">
        <v>92</v>
      </c>
      <c r="E1601" t="s">
        <v>3064</v>
      </c>
      <c r="F1601" t="s">
        <v>255</v>
      </c>
      <c r="G1601" t="s">
        <v>255</v>
      </c>
      <c r="H1601" t="s">
        <v>255</v>
      </c>
      <c r="I1601" s="8" t="s">
        <v>98</v>
      </c>
      <c r="J1601" s="53">
        <v>1</v>
      </c>
      <c r="K1601" s="53">
        <v>1</v>
      </c>
      <c r="L1601" s="53">
        <f t="shared" si="24"/>
        <v>1</v>
      </c>
      <c r="M1601" t="s">
        <v>5432</v>
      </c>
      <c r="N1601" s="49">
        <v>42618</v>
      </c>
      <c r="O1601" s="8" t="s">
        <v>144</v>
      </c>
      <c r="P1601" s="49">
        <v>42618</v>
      </c>
      <c r="Q1601" s="8">
        <v>13243</v>
      </c>
      <c r="R1601" s="8">
        <v>13243</v>
      </c>
      <c r="S1601" s="49">
        <v>42618</v>
      </c>
      <c r="T1601" s="8" t="s">
        <v>107</v>
      </c>
      <c r="U1601" s="69" t="s">
        <v>5548</v>
      </c>
      <c r="V1601" t="s">
        <v>5502</v>
      </c>
      <c r="W1601" s="67">
        <v>45022</v>
      </c>
      <c r="X1601" s="8">
        <v>0</v>
      </c>
      <c r="AC1601" s="49"/>
      <c r="AD1601" t="s">
        <v>263</v>
      </c>
    </row>
    <row r="1602" spans="1:30" x14ac:dyDescent="0.25">
      <c r="A1602" t="s">
        <v>172</v>
      </c>
      <c r="B1602">
        <v>529</v>
      </c>
      <c r="C1602" t="s">
        <v>3089</v>
      </c>
      <c r="D1602" s="8" t="s">
        <v>92</v>
      </c>
      <c r="E1602" t="s">
        <v>3090</v>
      </c>
      <c r="F1602" t="s">
        <v>255</v>
      </c>
      <c r="G1602" t="s">
        <v>255</v>
      </c>
      <c r="H1602" t="s">
        <v>255</v>
      </c>
      <c r="I1602" s="8" t="s">
        <v>98</v>
      </c>
      <c r="J1602" s="53">
        <v>1</v>
      </c>
      <c r="K1602" s="53">
        <v>1</v>
      </c>
      <c r="L1602" s="53">
        <f t="shared" si="24"/>
        <v>1</v>
      </c>
      <c r="M1602" t="s">
        <v>5432</v>
      </c>
      <c r="N1602" s="49">
        <v>42618</v>
      </c>
      <c r="O1602" s="8" t="s">
        <v>144</v>
      </c>
      <c r="P1602" s="49">
        <v>42618</v>
      </c>
      <c r="Q1602" s="8">
        <v>13243</v>
      </c>
      <c r="R1602" s="8">
        <v>13243</v>
      </c>
      <c r="S1602" s="49">
        <v>42618</v>
      </c>
      <c r="T1602" s="8" t="s">
        <v>107</v>
      </c>
      <c r="U1602" s="69" t="s">
        <v>5548</v>
      </c>
      <c r="V1602" t="s">
        <v>5502</v>
      </c>
      <c r="W1602" s="67">
        <v>45022</v>
      </c>
      <c r="X1602" s="8">
        <v>0</v>
      </c>
      <c r="AC1602" s="49"/>
      <c r="AD1602" t="s">
        <v>263</v>
      </c>
    </row>
    <row r="1603" spans="1:30" x14ac:dyDescent="0.25">
      <c r="A1603" t="s">
        <v>172</v>
      </c>
      <c r="B1603">
        <v>529</v>
      </c>
      <c r="C1603" t="s">
        <v>3091</v>
      </c>
      <c r="D1603" s="8" t="s">
        <v>92</v>
      </c>
      <c r="E1603" t="s">
        <v>3092</v>
      </c>
      <c r="F1603" t="s">
        <v>255</v>
      </c>
      <c r="G1603" t="s">
        <v>255</v>
      </c>
      <c r="H1603" t="s">
        <v>255</v>
      </c>
      <c r="I1603" s="8" t="s">
        <v>98</v>
      </c>
      <c r="J1603" s="53">
        <v>1</v>
      </c>
      <c r="K1603" s="53">
        <v>1</v>
      </c>
      <c r="L1603" s="53">
        <f t="shared" ref="L1603:L1666" si="25">J1603</f>
        <v>1</v>
      </c>
      <c r="M1603" t="s">
        <v>5432</v>
      </c>
      <c r="N1603" s="49">
        <v>42618</v>
      </c>
      <c r="O1603" s="8" t="s">
        <v>144</v>
      </c>
      <c r="P1603" s="49">
        <v>42618</v>
      </c>
      <c r="Q1603" s="8">
        <v>13243</v>
      </c>
      <c r="R1603" s="8">
        <v>13243</v>
      </c>
      <c r="S1603" s="49">
        <v>42618</v>
      </c>
      <c r="T1603" s="8" t="s">
        <v>107</v>
      </c>
      <c r="U1603" s="69" t="s">
        <v>5548</v>
      </c>
      <c r="V1603" t="s">
        <v>5502</v>
      </c>
      <c r="W1603" s="67">
        <v>45022</v>
      </c>
      <c r="X1603" s="8">
        <v>0</v>
      </c>
      <c r="AC1603" s="49"/>
      <c r="AD1603" t="s">
        <v>263</v>
      </c>
    </row>
    <row r="1604" spans="1:30" x14ac:dyDescent="0.25">
      <c r="A1604" t="s">
        <v>148</v>
      </c>
      <c r="B1604">
        <v>511</v>
      </c>
      <c r="C1604" t="s">
        <v>3093</v>
      </c>
      <c r="D1604" s="8" t="s">
        <v>92</v>
      </c>
      <c r="E1604" t="s">
        <v>3094</v>
      </c>
      <c r="F1604" t="s">
        <v>255</v>
      </c>
      <c r="G1604" t="s">
        <v>255</v>
      </c>
      <c r="H1604" t="s">
        <v>255</v>
      </c>
      <c r="I1604" s="8" t="s">
        <v>100</v>
      </c>
      <c r="J1604" s="53">
        <v>1</v>
      </c>
      <c r="K1604" s="53">
        <v>1</v>
      </c>
      <c r="L1604" s="53">
        <f t="shared" si="25"/>
        <v>1</v>
      </c>
      <c r="M1604" t="s">
        <v>5432</v>
      </c>
      <c r="N1604" s="49">
        <v>42618</v>
      </c>
      <c r="O1604" s="8" t="s">
        <v>144</v>
      </c>
      <c r="P1604" s="49">
        <v>42618</v>
      </c>
      <c r="Q1604" s="8">
        <v>13243</v>
      </c>
      <c r="R1604" s="8">
        <v>13243</v>
      </c>
      <c r="S1604" s="49">
        <v>42618</v>
      </c>
      <c r="T1604" s="8" t="s">
        <v>107</v>
      </c>
      <c r="U1604" s="69" t="s">
        <v>5548</v>
      </c>
      <c r="V1604" t="s">
        <v>5502</v>
      </c>
      <c r="W1604" s="67">
        <v>45022</v>
      </c>
      <c r="X1604" s="8">
        <v>0</v>
      </c>
      <c r="AC1604" s="49"/>
      <c r="AD1604" t="s">
        <v>263</v>
      </c>
    </row>
    <row r="1605" spans="1:30" x14ac:dyDescent="0.25">
      <c r="A1605" t="s">
        <v>148</v>
      </c>
      <c r="B1605">
        <v>511</v>
      </c>
      <c r="C1605" t="s">
        <v>3095</v>
      </c>
      <c r="D1605" s="8" t="s">
        <v>92</v>
      </c>
      <c r="E1605" t="s">
        <v>3096</v>
      </c>
      <c r="F1605" t="s">
        <v>255</v>
      </c>
      <c r="G1605" t="s">
        <v>255</v>
      </c>
      <c r="H1605" t="s">
        <v>255</v>
      </c>
      <c r="I1605" s="8" t="s">
        <v>28</v>
      </c>
      <c r="J1605" s="53">
        <v>1</v>
      </c>
      <c r="K1605" s="53">
        <v>1</v>
      </c>
      <c r="L1605" s="53">
        <f t="shared" si="25"/>
        <v>1</v>
      </c>
      <c r="M1605" t="s">
        <v>5432</v>
      </c>
      <c r="N1605" s="49">
        <v>42618</v>
      </c>
      <c r="O1605" s="8" t="s">
        <v>144</v>
      </c>
      <c r="P1605" s="49">
        <v>42618</v>
      </c>
      <c r="Q1605" s="8">
        <v>13243</v>
      </c>
      <c r="R1605" s="8">
        <v>13243</v>
      </c>
      <c r="S1605" s="49">
        <v>42618</v>
      </c>
      <c r="T1605" s="8" t="s">
        <v>107</v>
      </c>
      <c r="U1605" s="69" t="s">
        <v>5548</v>
      </c>
      <c r="V1605" t="s">
        <v>5502</v>
      </c>
      <c r="W1605" s="67">
        <v>45022</v>
      </c>
      <c r="X1605" s="8">
        <v>0</v>
      </c>
      <c r="AC1605" s="49"/>
      <c r="AD1605" t="s">
        <v>263</v>
      </c>
    </row>
    <row r="1606" spans="1:30" x14ac:dyDescent="0.25">
      <c r="A1606" t="s">
        <v>148</v>
      </c>
      <c r="B1606">
        <v>511</v>
      </c>
      <c r="C1606" t="s">
        <v>3097</v>
      </c>
      <c r="D1606" s="8" t="s">
        <v>92</v>
      </c>
      <c r="E1606" t="s">
        <v>306</v>
      </c>
      <c r="F1606" t="s">
        <v>255</v>
      </c>
      <c r="G1606" t="s">
        <v>255</v>
      </c>
      <c r="H1606" t="s">
        <v>255</v>
      </c>
      <c r="I1606" s="8" t="s">
        <v>100</v>
      </c>
      <c r="J1606" s="53">
        <v>1</v>
      </c>
      <c r="K1606" s="53">
        <v>1</v>
      </c>
      <c r="L1606" s="53">
        <f t="shared" si="25"/>
        <v>1</v>
      </c>
      <c r="M1606" t="s">
        <v>5432</v>
      </c>
      <c r="N1606" s="49">
        <v>42618</v>
      </c>
      <c r="O1606" s="8" t="s">
        <v>144</v>
      </c>
      <c r="P1606" s="49">
        <v>42618</v>
      </c>
      <c r="Q1606" s="8">
        <v>13243</v>
      </c>
      <c r="R1606" s="8">
        <v>13243</v>
      </c>
      <c r="S1606" s="49">
        <v>42618</v>
      </c>
      <c r="T1606" s="8" t="s">
        <v>107</v>
      </c>
      <c r="U1606" s="69" t="s">
        <v>5548</v>
      </c>
      <c r="V1606" t="s">
        <v>5502</v>
      </c>
      <c r="W1606" s="67">
        <v>45022</v>
      </c>
      <c r="X1606" s="8">
        <v>0</v>
      </c>
      <c r="AC1606" s="49"/>
      <c r="AD1606" t="s">
        <v>263</v>
      </c>
    </row>
    <row r="1607" spans="1:30" x14ac:dyDescent="0.25">
      <c r="A1607" t="s">
        <v>148</v>
      </c>
      <c r="B1607">
        <v>511</v>
      </c>
      <c r="C1607" t="s">
        <v>3098</v>
      </c>
      <c r="D1607" s="8" t="s">
        <v>92</v>
      </c>
      <c r="E1607" t="s">
        <v>3099</v>
      </c>
      <c r="F1607" t="s">
        <v>255</v>
      </c>
      <c r="G1607" t="s">
        <v>255</v>
      </c>
      <c r="H1607" t="s">
        <v>255</v>
      </c>
      <c r="I1607" s="8" t="s">
        <v>100</v>
      </c>
      <c r="J1607" s="53">
        <v>1</v>
      </c>
      <c r="K1607" s="53">
        <v>1</v>
      </c>
      <c r="L1607" s="53">
        <f t="shared" si="25"/>
        <v>1</v>
      </c>
      <c r="M1607" t="s">
        <v>5432</v>
      </c>
      <c r="N1607" s="49">
        <v>42618</v>
      </c>
      <c r="O1607" s="8" t="s">
        <v>144</v>
      </c>
      <c r="P1607" s="49">
        <v>42618</v>
      </c>
      <c r="Q1607" s="8">
        <v>13243</v>
      </c>
      <c r="R1607" s="8">
        <v>13243</v>
      </c>
      <c r="S1607" s="49">
        <v>42618</v>
      </c>
      <c r="T1607" s="8" t="s">
        <v>107</v>
      </c>
      <c r="U1607" s="69" t="s">
        <v>5548</v>
      </c>
      <c r="V1607" t="s">
        <v>5502</v>
      </c>
      <c r="W1607" s="67">
        <v>45022</v>
      </c>
      <c r="X1607" s="8">
        <v>0</v>
      </c>
      <c r="AC1607" s="49"/>
      <c r="AD1607" t="s">
        <v>263</v>
      </c>
    </row>
    <row r="1608" spans="1:30" x14ac:dyDescent="0.25">
      <c r="A1608" t="s">
        <v>148</v>
      </c>
      <c r="B1608">
        <v>511</v>
      </c>
      <c r="C1608" t="s">
        <v>3100</v>
      </c>
      <c r="D1608" s="8" t="s">
        <v>92</v>
      </c>
      <c r="E1608" t="s">
        <v>306</v>
      </c>
      <c r="F1608" t="s">
        <v>255</v>
      </c>
      <c r="G1608" t="s">
        <v>255</v>
      </c>
      <c r="H1608" t="s">
        <v>255</v>
      </c>
      <c r="I1608" s="8" t="s">
        <v>28</v>
      </c>
      <c r="J1608" s="53">
        <v>1</v>
      </c>
      <c r="K1608" s="53">
        <v>1</v>
      </c>
      <c r="L1608" s="53">
        <f t="shared" si="25"/>
        <v>1</v>
      </c>
      <c r="M1608" t="s">
        <v>5432</v>
      </c>
      <c r="N1608" s="49">
        <v>42618</v>
      </c>
      <c r="O1608" s="8" t="s">
        <v>144</v>
      </c>
      <c r="P1608" s="49">
        <v>42618</v>
      </c>
      <c r="Q1608" s="8">
        <v>13243</v>
      </c>
      <c r="R1608" s="8">
        <v>13243</v>
      </c>
      <c r="S1608" s="49">
        <v>42618</v>
      </c>
      <c r="T1608" s="8" t="s">
        <v>107</v>
      </c>
      <c r="U1608" s="69" t="s">
        <v>5548</v>
      </c>
      <c r="V1608" t="s">
        <v>5502</v>
      </c>
      <c r="W1608" s="67">
        <v>45022</v>
      </c>
      <c r="X1608" s="8">
        <v>0</v>
      </c>
      <c r="AC1608" s="49"/>
      <c r="AD1608" t="s">
        <v>263</v>
      </c>
    </row>
    <row r="1609" spans="1:30" x14ac:dyDescent="0.25">
      <c r="A1609" t="s">
        <v>148</v>
      </c>
      <c r="B1609">
        <v>511</v>
      </c>
      <c r="C1609" t="s">
        <v>3101</v>
      </c>
      <c r="D1609" s="8" t="s">
        <v>92</v>
      </c>
      <c r="E1609" t="s">
        <v>3102</v>
      </c>
      <c r="F1609" t="s">
        <v>255</v>
      </c>
      <c r="G1609" t="s">
        <v>255</v>
      </c>
      <c r="H1609" t="s">
        <v>255</v>
      </c>
      <c r="I1609" s="8" t="s">
        <v>28</v>
      </c>
      <c r="J1609" s="53">
        <v>1</v>
      </c>
      <c r="K1609" s="53">
        <v>1</v>
      </c>
      <c r="L1609" s="53">
        <f t="shared" si="25"/>
        <v>1</v>
      </c>
      <c r="M1609" t="s">
        <v>5432</v>
      </c>
      <c r="N1609" s="49">
        <v>42618</v>
      </c>
      <c r="O1609" s="8" t="s">
        <v>144</v>
      </c>
      <c r="P1609" s="49">
        <v>42618</v>
      </c>
      <c r="Q1609" s="8">
        <v>13243</v>
      </c>
      <c r="R1609" s="8">
        <v>13243</v>
      </c>
      <c r="S1609" s="49">
        <v>42618</v>
      </c>
      <c r="T1609" s="8" t="s">
        <v>107</v>
      </c>
      <c r="U1609" s="69" t="s">
        <v>5548</v>
      </c>
      <c r="V1609" t="s">
        <v>5502</v>
      </c>
      <c r="W1609" s="67">
        <v>45022</v>
      </c>
      <c r="X1609" s="8">
        <v>0</v>
      </c>
      <c r="AC1609" s="49"/>
      <c r="AD1609" t="s">
        <v>263</v>
      </c>
    </row>
    <row r="1610" spans="1:30" x14ac:dyDescent="0.25">
      <c r="A1610" t="s">
        <v>148</v>
      </c>
      <c r="B1610">
        <v>511</v>
      </c>
      <c r="C1610" t="s">
        <v>3103</v>
      </c>
      <c r="D1610" s="8" t="s">
        <v>92</v>
      </c>
      <c r="E1610" t="s">
        <v>3104</v>
      </c>
      <c r="F1610" t="s">
        <v>255</v>
      </c>
      <c r="G1610" t="s">
        <v>255</v>
      </c>
      <c r="H1610" t="s">
        <v>255</v>
      </c>
      <c r="I1610" s="8" t="s">
        <v>28</v>
      </c>
      <c r="J1610" s="53">
        <v>1</v>
      </c>
      <c r="K1610" s="53">
        <v>1</v>
      </c>
      <c r="L1610" s="53">
        <f t="shared" si="25"/>
        <v>1</v>
      </c>
      <c r="M1610" t="s">
        <v>5432</v>
      </c>
      <c r="N1610" s="49">
        <v>42618</v>
      </c>
      <c r="O1610" s="8" t="s">
        <v>144</v>
      </c>
      <c r="P1610" s="49">
        <v>42618</v>
      </c>
      <c r="Q1610" s="8">
        <v>13243</v>
      </c>
      <c r="R1610" s="8">
        <v>13243</v>
      </c>
      <c r="S1610" s="49">
        <v>42618</v>
      </c>
      <c r="T1610" s="8" t="s">
        <v>107</v>
      </c>
      <c r="U1610" s="69" t="s">
        <v>5548</v>
      </c>
      <c r="V1610" t="s">
        <v>5502</v>
      </c>
      <c r="W1610" s="67">
        <v>45022</v>
      </c>
      <c r="X1610" s="8">
        <v>0</v>
      </c>
      <c r="AC1610" s="49"/>
      <c r="AD1610" t="s">
        <v>263</v>
      </c>
    </row>
    <row r="1611" spans="1:30" x14ac:dyDescent="0.25">
      <c r="A1611" t="s">
        <v>148</v>
      </c>
      <c r="B1611">
        <v>511</v>
      </c>
      <c r="C1611" t="s">
        <v>3105</v>
      </c>
      <c r="D1611" s="8" t="s">
        <v>92</v>
      </c>
      <c r="E1611" t="s">
        <v>3106</v>
      </c>
      <c r="F1611" t="s">
        <v>255</v>
      </c>
      <c r="G1611" t="s">
        <v>255</v>
      </c>
      <c r="H1611" t="s">
        <v>255</v>
      </c>
      <c r="I1611" s="8" t="s">
        <v>98</v>
      </c>
      <c r="J1611" s="53">
        <v>1</v>
      </c>
      <c r="K1611" s="53">
        <v>1</v>
      </c>
      <c r="L1611" s="53">
        <f t="shared" si="25"/>
        <v>1</v>
      </c>
      <c r="M1611" t="s">
        <v>5432</v>
      </c>
      <c r="N1611" s="49">
        <v>42618</v>
      </c>
      <c r="O1611" s="8" t="s">
        <v>144</v>
      </c>
      <c r="P1611" s="49">
        <v>42618</v>
      </c>
      <c r="Q1611" s="8">
        <v>13243</v>
      </c>
      <c r="R1611" s="8">
        <v>13243</v>
      </c>
      <c r="S1611" s="49">
        <v>42618</v>
      </c>
      <c r="T1611" s="8" t="s">
        <v>107</v>
      </c>
      <c r="U1611" s="69" t="s">
        <v>5548</v>
      </c>
      <c r="V1611" t="s">
        <v>5502</v>
      </c>
      <c r="W1611" s="67">
        <v>45022</v>
      </c>
      <c r="X1611" s="8">
        <v>0</v>
      </c>
      <c r="AC1611" s="49"/>
      <c r="AD1611" t="s">
        <v>263</v>
      </c>
    </row>
    <row r="1612" spans="1:30" x14ac:dyDescent="0.25">
      <c r="A1612" t="s">
        <v>148</v>
      </c>
      <c r="B1612">
        <v>511</v>
      </c>
      <c r="C1612" t="s">
        <v>3107</v>
      </c>
      <c r="D1612" s="8" t="s">
        <v>92</v>
      </c>
      <c r="E1612" t="s">
        <v>3108</v>
      </c>
      <c r="F1612" t="s">
        <v>255</v>
      </c>
      <c r="G1612" t="s">
        <v>255</v>
      </c>
      <c r="H1612" t="s">
        <v>255</v>
      </c>
      <c r="I1612" s="8" t="s">
        <v>28</v>
      </c>
      <c r="J1612" s="53">
        <v>1</v>
      </c>
      <c r="K1612" s="53">
        <v>1</v>
      </c>
      <c r="L1612" s="53">
        <f t="shared" si="25"/>
        <v>1</v>
      </c>
      <c r="M1612" t="s">
        <v>5432</v>
      </c>
      <c r="N1612" s="49">
        <v>42618</v>
      </c>
      <c r="O1612" s="8" t="s">
        <v>144</v>
      </c>
      <c r="P1612" s="49">
        <v>42618</v>
      </c>
      <c r="Q1612" s="8">
        <v>13243</v>
      </c>
      <c r="R1612" s="8">
        <v>13243</v>
      </c>
      <c r="S1612" s="49">
        <v>42618</v>
      </c>
      <c r="T1612" s="8" t="s">
        <v>107</v>
      </c>
      <c r="U1612" s="69" t="s">
        <v>5548</v>
      </c>
      <c r="V1612" t="s">
        <v>5502</v>
      </c>
      <c r="W1612" s="67">
        <v>45022</v>
      </c>
      <c r="X1612" s="8">
        <v>0</v>
      </c>
      <c r="AC1612" s="49"/>
      <c r="AD1612" t="s">
        <v>263</v>
      </c>
    </row>
    <row r="1613" spans="1:30" x14ac:dyDescent="0.25">
      <c r="A1613" t="s">
        <v>148</v>
      </c>
      <c r="B1613">
        <v>511</v>
      </c>
      <c r="C1613" t="s">
        <v>3109</v>
      </c>
      <c r="D1613" s="8" t="s">
        <v>92</v>
      </c>
      <c r="E1613" t="s">
        <v>3110</v>
      </c>
      <c r="F1613" t="s">
        <v>255</v>
      </c>
      <c r="G1613" t="s">
        <v>255</v>
      </c>
      <c r="H1613" t="s">
        <v>255</v>
      </c>
      <c r="I1613" s="8" t="s">
        <v>98</v>
      </c>
      <c r="J1613" s="53">
        <v>1</v>
      </c>
      <c r="K1613" s="53">
        <v>1</v>
      </c>
      <c r="L1613" s="53">
        <f t="shared" si="25"/>
        <v>1</v>
      </c>
      <c r="M1613" t="s">
        <v>5432</v>
      </c>
      <c r="N1613" s="49">
        <v>42618</v>
      </c>
      <c r="O1613" s="8" t="s">
        <v>144</v>
      </c>
      <c r="P1613" s="49">
        <v>42618</v>
      </c>
      <c r="Q1613" s="8">
        <v>13243</v>
      </c>
      <c r="R1613" s="8">
        <v>13243</v>
      </c>
      <c r="S1613" s="49">
        <v>42618</v>
      </c>
      <c r="T1613" s="8" t="s">
        <v>107</v>
      </c>
      <c r="U1613" s="69" t="s">
        <v>5548</v>
      </c>
      <c r="V1613" t="s">
        <v>5502</v>
      </c>
      <c r="W1613" s="67">
        <v>45022</v>
      </c>
      <c r="X1613" s="8">
        <v>0</v>
      </c>
      <c r="AC1613" s="49"/>
      <c r="AD1613" t="s">
        <v>263</v>
      </c>
    </row>
    <row r="1614" spans="1:30" x14ac:dyDescent="0.25">
      <c r="A1614" t="s">
        <v>215</v>
      </c>
      <c r="B1614">
        <v>569</v>
      </c>
      <c r="C1614" t="s">
        <v>3111</v>
      </c>
      <c r="D1614" s="8" t="s">
        <v>92</v>
      </c>
      <c r="E1614" t="s">
        <v>3112</v>
      </c>
      <c r="F1614" t="s">
        <v>255</v>
      </c>
      <c r="G1614" t="s">
        <v>255</v>
      </c>
      <c r="H1614" t="s">
        <v>255</v>
      </c>
      <c r="I1614" s="8" t="s">
        <v>28</v>
      </c>
      <c r="J1614" s="53">
        <v>1</v>
      </c>
      <c r="K1614" s="53">
        <v>1</v>
      </c>
      <c r="L1614" s="53">
        <f t="shared" si="25"/>
        <v>1</v>
      </c>
      <c r="M1614" t="s">
        <v>5432</v>
      </c>
      <c r="N1614" s="49">
        <v>42618</v>
      </c>
      <c r="O1614" s="8" t="s">
        <v>144</v>
      </c>
      <c r="P1614" s="49">
        <v>42618</v>
      </c>
      <c r="Q1614" s="8">
        <v>13243</v>
      </c>
      <c r="R1614" s="8">
        <v>13243</v>
      </c>
      <c r="S1614" s="49">
        <v>42618</v>
      </c>
      <c r="T1614" s="8" t="s">
        <v>107</v>
      </c>
      <c r="U1614" s="69" t="s">
        <v>5548</v>
      </c>
      <c r="V1614" t="s">
        <v>5502</v>
      </c>
      <c r="W1614" s="67">
        <v>45022</v>
      </c>
      <c r="X1614" s="8">
        <v>0</v>
      </c>
      <c r="AC1614" s="49"/>
      <c r="AD1614" t="s">
        <v>263</v>
      </c>
    </row>
    <row r="1615" spans="1:30" x14ac:dyDescent="0.25">
      <c r="A1615" t="s">
        <v>215</v>
      </c>
      <c r="B1615">
        <v>569</v>
      </c>
      <c r="C1615" t="s">
        <v>3113</v>
      </c>
      <c r="D1615" s="8" t="s">
        <v>92</v>
      </c>
      <c r="E1615" t="s">
        <v>3114</v>
      </c>
      <c r="F1615" t="s">
        <v>255</v>
      </c>
      <c r="G1615" t="s">
        <v>255</v>
      </c>
      <c r="H1615" t="s">
        <v>255</v>
      </c>
      <c r="I1615" s="8" t="s">
        <v>98</v>
      </c>
      <c r="J1615" s="53">
        <v>1</v>
      </c>
      <c r="K1615" s="53">
        <v>1</v>
      </c>
      <c r="L1615" s="53">
        <f t="shared" si="25"/>
        <v>1</v>
      </c>
      <c r="M1615" t="s">
        <v>5432</v>
      </c>
      <c r="N1615" s="49">
        <v>42618</v>
      </c>
      <c r="O1615" s="8" t="s">
        <v>144</v>
      </c>
      <c r="P1615" s="49">
        <v>42618</v>
      </c>
      <c r="Q1615" s="8">
        <v>13243</v>
      </c>
      <c r="R1615" s="8">
        <v>13243</v>
      </c>
      <c r="S1615" s="49">
        <v>42618</v>
      </c>
      <c r="T1615" s="8" t="s">
        <v>107</v>
      </c>
      <c r="U1615" s="69" t="s">
        <v>5548</v>
      </c>
      <c r="V1615" t="s">
        <v>5502</v>
      </c>
      <c r="W1615" s="67">
        <v>45022</v>
      </c>
      <c r="X1615" s="8">
        <v>0</v>
      </c>
      <c r="AC1615" s="49"/>
      <c r="AD1615" t="s">
        <v>263</v>
      </c>
    </row>
    <row r="1616" spans="1:30" x14ac:dyDescent="0.25">
      <c r="A1616" t="s">
        <v>215</v>
      </c>
      <c r="B1616">
        <v>569</v>
      </c>
      <c r="C1616" t="s">
        <v>3115</v>
      </c>
      <c r="D1616" s="8" t="s">
        <v>92</v>
      </c>
      <c r="E1616" t="s">
        <v>3116</v>
      </c>
      <c r="F1616" t="s">
        <v>255</v>
      </c>
      <c r="G1616" t="s">
        <v>255</v>
      </c>
      <c r="H1616" t="s">
        <v>255</v>
      </c>
      <c r="I1616" s="8" t="s">
        <v>98</v>
      </c>
      <c r="J1616" s="53">
        <v>1</v>
      </c>
      <c r="K1616" s="53">
        <v>1</v>
      </c>
      <c r="L1616" s="53">
        <f t="shared" si="25"/>
        <v>1</v>
      </c>
      <c r="M1616" t="s">
        <v>5432</v>
      </c>
      <c r="N1616" s="49">
        <v>42618</v>
      </c>
      <c r="O1616" s="8" t="s">
        <v>144</v>
      </c>
      <c r="P1616" s="49">
        <v>42618</v>
      </c>
      <c r="Q1616" s="8">
        <v>13243</v>
      </c>
      <c r="R1616" s="8">
        <v>13243</v>
      </c>
      <c r="S1616" s="49">
        <v>42618</v>
      </c>
      <c r="T1616" s="8" t="s">
        <v>107</v>
      </c>
      <c r="U1616" s="69" t="s">
        <v>5548</v>
      </c>
      <c r="V1616" t="s">
        <v>5502</v>
      </c>
      <c r="W1616" s="67">
        <v>45022</v>
      </c>
      <c r="X1616" s="8">
        <v>0</v>
      </c>
      <c r="AC1616" s="49"/>
      <c r="AD1616" t="s">
        <v>263</v>
      </c>
    </row>
    <row r="1617" spans="1:30" x14ac:dyDescent="0.25">
      <c r="A1617" t="s">
        <v>211</v>
      </c>
      <c r="B1617">
        <v>566</v>
      </c>
      <c r="C1617" t="s">
        <v>3117</v>
      </c>
      <c r="D1617" s="8" t="s">
        <v>92</v>
      </c>
      <c r="E1617" t="s">
        <v>3118</v>
      </c>
      <c r="F1617" t="s">
        <v>255</v>
      </c>
      <c r="G1617" t="s">
        <v>255</v>
      </c>
      <c r="H1617" t="s">
        <v>255</v>
      </c>
      <c r="I1617" s="8" t="s">
        <v>28</v>
      </c>
      <c r="J1617" s="53">
        <v>1</v>
      </c>
      <c r="K1617" s="53">
        <v>1</v>
      </c>
      <c r="L1617" s="53">
        <f t="shared" si="25"/>
        <v>1</v>
      </c>
      <c r="M1617" t="s">
        <v>5432</v>
      </c>
      <c r="N1617" s="49">
        <v>42618</v>
      </c>
      <c r="O1617" s="8" t="s">
        <v>144</v>
      </c>
      <c r="P1617" s="49">
        <v>42618</v>
      </c>
      <c r="Q1617" s="8">
        <v>13243</v>
      </c>
      <c r="R1617" s="8">
        <v>13243</v>
      </c>
      <c r="S1617" s="49">
        <v>42618</v>
      </c>
      <c r="T1617" s="8" t="s">
        <v>107</v>
      </c>
      <c r="U1617" s="69" t="s">
        <v>5548</v>
      </c>
      <c r="V1617" t="s">
        <v>5502</v>
      </c>
      <c r="W1617" s="67">
        <v>45022</v>
      </c>
      <c r="X1617" s="8">
        <v>0</v>
      </c>
      <c r="AC1617" s="49"/>
      <c r="AD1617" t="s">
        <v>263</v>
      </c>
    </row>
    <row r="1618" spans="1:30" x14ac:dyDescent="0.25">
      <c r="A1618" t="s">
        <v>196</v>
      </c>
      <c r="B1618">
        <v>551</v>
      </c>
      <c r="C1618" t="s">
        <v>3119</v>
      </c>
      <c r="D1618" s="8" t="s">
        <v>92</v>
      </c>
      <c r="E1618" t="s">
        <v>3120</v>
      </c>
      <c r="F1618" t="s">
        <v>255</v>
      </c>
      <c r="G1618" t="s">
        <v>255</v>
      </c>
      <c r="H1618" t="s">
        <v>255</v>
      </c>
      <c r="I1618" s="8" t="s">
        <v>98</v>
      </c>
      <c r="J1618" s="53">
        <v>1</v>
      </c>
      <c r="K1618" s="53">
        <v>1</v>
      </c>
      <c r="L1618" s="53">
        <f t="shared" si="25"/>
        <v>1</v>
      </c>
      <c r="M1618" t="s">
        <v>5432</v>
      </c>
      <c r="N1618" s="49">
        <v>42618</v>
      </c>
      <c r="O1618" s="8" t="s">
        <v>144</v>
      </c>
      <c r="P1618" s="49">
        <v>42618</v>
      </c>
      <c r="Q1618" s="8">
        <v>13243</v>
      </c>
      <c r="R1618" s="8">
        <v>13243</v>
      </c>
      <c r="S1618" s="49">
        <v>42618</v>
      </c>
      <c r="T1618" s="8" t="s">
        <v>107</v>
      </c>
      <c r="U1618" s="69" t="s">
        <v>5548</v>
      </c>
      <c r="V1618" t="s">
        <v>5502</v>
      </c>
      <c r="W1618" s="67">
        <v>45022</v>
      </c>
      <c r="X1618" s="8">
        <v>0</v>
      </c>
      <c r="AC1618" s="49"/>
      <c r="AD1618" t="s">
        <v>263</v>
      </c>
    </row>
    <row r="1619" spans="1:30" x14ac:dyDescent="0.25">
      <c r="A1619" t="s">
        <v>211</v>
      </c>
      <c r="B1619">
        <v>566</v>
      </c>
      <c r="C1619" t="s">
        <v>3121</v>
      </c>
      <c r="D1619" s="8" t="s">
        <v>92</v>
      </c>
      <c r="E1619" t="s">
        <v>3122</v>
      </c>
      <c r="F1619" t="s">
        <v>3123</v>
      </c>
      <c r="G1619" t="s">
        <v>3124</v>
      </c>
      <c r="H1619">
        <v>2118351</v>
      </c>
      <c r="I1619" s="8" t="s">
        <v>98</v>
      </c>
      <c r="J1619" s="53">
        <v>1</v>
      </c>
      <c r="K1619" s="53">
        <v>1</v>
      </c>
      <c r="L1619" s="53">
        <f t="shared" si="25"/>
        <v>1</v>
      </c>
      <c r="M1619" t="s">
        <v>5432</v>
      </c>
      <c r="N1619" s="49">
        <v>42618</v>
      </c>
      <c r="O1619" s="8" t="s">
        <v>144</v>
      </c>
      <c r="P1619" s="49">
        <v>42618</v>
      </c>
      <c r="Q1619" s="8">
        <v>13243</v>
      </c>
      <c r="R1619" s="8">
        <v>13243</v>
      </c>
      <c r="S1619" s="49">
        <v>42618</v>
      </c>
      <c r="T1619" s="8" t="s">
        <v>107</v>
      </c>
      <c r="U1619" s="69" t="s">
        <v>5548</v>
      </c>
      <c r="V1619" t="s">
        <v>5502</v>
      </c>
      <c r="W1619" s="67">
        <v>45022</v>
      </c>
      <c r="X1619" s="8">
        <v>0</v>
      </c>
      <c r="AC1619" s="49"/>
      <c r="AD1619" t="s">
        <v>263</v>
      </c>
    </row>
    <row r="1620" spans="1:30" x14ac:dyDescent="0.25">
      <c r="A1620" t="s">
        <v>148</v>
      </c>
      <c r="B1620">
        <v>511</v>
      </c>
      <c r="C1620" t="s">
        <v>3125</v>
      </c>
      <c r="D1620" s="8" t="s">
        <v>92</v>
      </c>
      <c r="E1620" t="s">
        <v>3126</v>
      </c>
      <c r="F1620" t="s">
        <v>255</v>
      </c>
      <c r="G1620" t="s">
        <v>255</v>
      </c>
      <c r="H1620" t="s">
        <v>255</v>
      </c>
      <c r="I1620" s="8" t="s">
        <v>28</v>
      </c>
      <c r="J1620" s="53">
        <v>1</v>
      </c>
      <c r="K1620" s="53">
        <v>1</v>
      </c>
      <c r="L1620" s="53">
        <f t="shared" si="25"/>
        <v>1</v>
      </c>
      <c r="M1620" t="s">
        <v>5432</v>
      </c>
      <c r="N1620" s="49">
        <v>42618</v>
      </c>
      <c r="O1620" s="8" t="s">
        <v>144</v>
      </c>
      <c r="P1620" s="49">
        <v>42618</v>
      </c>
      <c r="Q1620" s="8">
        <v>13243</v>
      </c>
      <c r="R1620" s="8">
        <v>13243</v>
      </c>
      <c r="S1620" s="49">
        <v>42618</v>
      </c>
      <c r="T1620" s="8" t="s">
        <v>107</v>
      </c>
      <c r="U1620" s="69" t="s">
        <v>5548</v>
      </c>
      <c r="V1620" t="s">
        <v>5502</v>
      </c>
      <c r="W1620" s="67">
        <v>45022</v>
      </c>
      <c r="X1620" s="8">
        <v>0</v>
      </c>
      <c r="AC1620" s="49"/>
      <c r="AD1620" t="s">
        <v>263</v>
      </c>
    </row>
    <row r="1621" spans="1:30" x14ac:dyDescent="0.25">
      <c r="A1621" t="s">
        <v>148</v>
      </c>
      <c r="B1621">
        <v>511</v>
      </c>
      <c r="C1621" t="s">
        <v>3127</v>
      </c>
      <c r="D1621" s="8" t="s">
        <v>92</v>
      </c>
      <c r="E1621" t="s">
        <v>3128</v>
      </c>
      <c r="F1621" t="s">
        <v>255</v>
      </c>
      <c r="G1621" t="s">
        <v>255</v>
      </c>
      <c r="H1621" t="s">
        <v>255</v>
      </c>
      <c r="I1621" s="8" t="s">
        <v>98</v>
      </c>
      <c r="J1621" s="53">
        <v>1</v>
      </c>
      <c r="K1621" s="53">
        <v>1</v>
      </c>
      <c r="L1621" s="53">
        <f t="shared" si="25"/>
        <v>1</v>
      </c>
      <c r="M1621" t="s">
        <v>5432</v>
      </c>
      <c r="N1621" s="49">
        <v>42618</v>
      </c>
      <c r="O1621" s="8" t="s">
        <v>144</v>
      </c>
      <c r="P1621" s="49">
        <v>42618</v>
      </c>
      <c r="Q1621" s="8">
        <v>13243</v>
      </c>
      <c r="R1621" s="8">
        <v>13243</v>
      </c>
      <c r="S1621" s="49">
        <v>42618</v>
      </c>
      <c r="T1621" s="8" t="s">
        <v>107</v>
      </c>
      <c r="U1621" s="69" t="s">
        <v>5548</v>
      </c>
      <c r="V1621" t="s">
        <v>5502</v>
      </c>
      <c r="W1621" s="67">
        <v>45022</v>
      </c>
      <c r="X1621" s="8">
        <v>0</v>
      </c>
      <c r="AC1621" s="49"/>
      <c r="AD1621" t="s">
        <v>263</v>
      </c>
    </row>
    <row r="1622" spans="1:30" x14ac:dyDescent="0.25">
      <c r="A1622" t="s">
        <v>148</v>
      </c>
      <c r="B1622">
        <v>511</v>
      </c>
      <c r="C1622" t="s">
        <v>3129</v>
      </c>
      <c r="D1622" s="8" t="s">
        <v>92</v>
      </c>
      <c r="E1622" t="s">
        <v>3130</v>
      </c>
      <c r="F1622" t="s">
        <v>255</v>
      </c>
      <c r="G1622" t="s">
        <v>255</v>
      </c>
      <c r="H1622" t="s">
        <v>255</v>
      </c>
      <c r="I1622" s="8" t="s">
        <v>98</v>
      </c>
      <c r="J1622" s="53">
        <v>1</v>
      </c>
      <c r="K1622" s="53">
        <v>1</v>
      </c>
      <c r="L1622" s="53">
        <f t="shared" si="25"/>
        <v>1</v>
      </c>
      <c r="M1622" t="s">
        <v>5432</v>
      </c>
      <c r="N1622" s="49">
        <v>42618</v>
      </c>
      <c r="O1622" s="8" t="s">
        <v>144</v>
      </c>
      <c r="P1622" s="49">
        <v>42618</v>
      </c>
      <c r="Q1622" s="8">
        <v>13243</v>
      </c>
      <c r="R1622" s="8">
        <v>13243</v>
      </c>
      <c r="S1622" s="49">
        <v>42618</v>
      </c>
      <c r="T1622" s="8" t="s">
        <v>107</v>
      </c>
      <c r="U1622" s="69" t="s">
        <v>5548</v>
      </c>
      <c r="V1622" t="s">
        <v>5502</v>
      </c>
      <c r="W1622" s="67">
        <v>45022</v>
      </c>
      <c r="X1622" s="8">
        <v>0</v>
      </c>
      <c r="AC1622" s="49"/>
      <c r="AD1622" t="s">
        <v>263</v>
      </c>
    </row>
    <row r="1623" spans="1:30" x14ac:dyDescent="0.25">
      <c r="A1623" t="s">
        <v>150</v>
      </c>
      <c r="B1623">
        <v>515</v>
      </c>
      <c r="C1623" t="s">
        <v>3131</v>
      </c>
      <c r="D1623" s="8" t="s">
        <v>92</v>
      </c>
      <c r="E1623" t="s">
        <v>3132</v>
      </c>
      <c r="F1623" t="s">
        <v>267</v>
      </c>
      <c r="G1623" t="s">
        <v>255</v>
      </c>
      <c r="H1623" t="s">
        <v>3133</v>
      </c>
      <c r="I1623" s="8" t="s">
        <v>98</v>
      </c>
      <c r="J1623" s="53">
        <v>1</v>
      </c>
      <c r="K1623" s="53">
        <v>1</v>
      </c>
      <c r="L1623" s="53">
        <f t="shared" si="25"/>
        <v>1</v>
      </c>
      <c r="M1623" t="s">
        <v>5432</v>
      </c>
      <c r="N1623" s="49">
        <v>42618</v>
      </c>
      <c r="O1623" s="8" t="s">
        <v>144</v>
      </c>
      <c r="P1623" s="49">
        <v>42618</v>
      </c>
      <c r="Q1623" s="8">
        <v>13243</v>
      </c>
      <c r="R1623" s="8">
        <v>13243</v>
      </c>
      <c r="S1623" s="49">
        <v>42618</v>
      </c>
      <c r="T1623" s="8" t="s">
        <v>107</v>
      </c>
      <c r="U1623" s="69" t="s">
        <v>5548</v>
      </c>
      <c r="V1623" t="s">
        <v>5502</v>
      </c>
      <c r="W1623" s="67">
        <v>45022</v>
      </c>
      <c r="X1623" s="8">
        <v>0</v>
      </c>
      <c r="AC1623" s="49"/>
      <c r="AD1623" t="s">
        <v>263</v>
      </c>
    </row>
    <row r="1624" spans="1:30" x14ac:dyDescent="0.25">
      <c r="A1624" t="s">
        <v>150</v>
      </c>
      <c r="B1624">
        <v>515</v>
      </c>
      <c r="C1624" t="s">
        <v>3134</v>
      </c>
      <c r="D1624" s="8" t="s">
        <v>92</v>
      </c>
      <c r="E1624" t="s">
        <v>272</v>
      </c>
      <c r="F1624" t="s">
        <v>267</v>
      </c>
      <c r="G1624" t="s">
        <v>3135</v>
      </c>
      <c r="H1624" t="s">
        <v>3136</v>
      </c>
      <c r="I1624" s="8" t="s">
        <v>98</v>
      </c>
      <c r="J1624" s="53">
        <v>1</v>
      </c>
      <c r="K1624" s="53">
        <v>1</v>
      </c>
      <c r="L1624" s="53">
        <f t="shared" si="25"/>
        <v>1</v>
      </c>
      <c r="M1624" t="s">
        <v>5432</v>
      </c>
      <c r="N1624" s="49">
        <v>42618</v>
      </c>
      <c r="O1624" s="8" t="s">
        <v>144</v>
      </c>
      <c r="P1624" s="49">
        <v>42618</v>
      </c>
      <c r="Q1624" s="8">
        <v>13243</v>
      </c>
      <c r="R1624" s="8">
        <v>13243</v>
      </c>
      <c r="S1624" s="49">
        <v>42618</v>
      </c>
      <c r="T1624" s="8" t="s">
        <v>107</v>
      </c>
      <c r="U1624" s="69" t="s">
        <v>5548</v>
      </c>
      <c r="V1624" t="s">
        <v>5502</v>
      </c>
      <c r="W1624" s="67">
        <v>45022</v>
      </c>
      <c r="X1624" s="8">
        <v>0</v>
      </c>
      <c r="AC1624" s="49"/>
      <c r="AD1624" t="s">
        <v>263</v>
      </c>
    </row>
    <row r="1625" spans="1:30" x14ac:dyDescent="0.25">
      <c r="A1625" t="s">
        <v>150</v>
      </c>
      <c r="B1625">
        <v>515</v>
      </c>
      <c r="C1625" t="s">
        <v>3137</v>
      </c>
      <c r="D1625" s="8" t="s">
        <v>92</v>
      </c>
      <c r="E1625" t="s">
        <v>337</v>
      </c>
      <c r="F1625" t="s">
        <v>365</v>
      </c>
      <c r="G1625">
        <v>1576</v>
      </c>
      <c r="H1625">
        <v>65811150876</v>
      </c>
      <c r="I1625" s="8" t="s">
        <v>98</v>
      </c>
      <c r="J1625" s="53">
        <v>1</v>
      </c>
      <c r="K1625" s="53">
        <v>1</v>
      </c>
      <c r="L1625" s="53">
        <f t="shared" si="25"/>
        <v>1</v>
      </c>
      <c r="M1625" t="s">
        <v>5432</v>
      </c>
      <c r="N1625" s="49">
        <v>42618</v>
      </c>
      <c r="O1625" s="8" t="s">
        <v>144</v>
      </c>
      <c r="P1625" s="49">
        <v>42618</v>
      </c>
      <c r="Q1625" s="8">
        <v>13243</v>
      </c>
      <c r="R1625" s="8">
        <v>13243</v>
      </c>
      <c r="S1625" s="49">
        <v>42618</v>
      </c>
      <c r="T1625" s="8" t="s">
        <v>107</v>
      </c>
      <c r="U1625" s="69" t="s">
        <v>5548</v>
      </c>
      <c r="V1625" t="s">
        <v>5502</v>
      </c>
      <c r="W1625" s="67">
        <v>45022</v>
      </c>
      <c r="X1625" s="8">
        <v>0</v>
      </c>
      <c r="AC1625" s="49"/>
      <c r="AD1625" t="s">
        <v>263</v>
      </c>
    </row>
    <row r="1626" spans="1:30" x14ac:dyDescent="0.25">
      <c r="A1626" t="s">
        <v>215</v>
      </c>
      <c r="B1626">
        <v>569</v>
      </c>
      <c r="C1626" t="s">
        <v>3138</v>
      </c>
      <c r="D1626" s="8" t="s">
        <v>92</v>
      </c>
      <c r="E1626" t="s">
        <v>3139</v>
      </c>
      <c r="F1626" t="s">
        <v>255</v>
      </c>
      <c r="G1626" t="s">
        <v>255</v>
      </c>
      <c r="H1626" t="s">
        <v>255</v>
      </c>
      <c r="I1626" s="8" t="s">
        <v>98</v>
      </c>
      <c r="J1626" s="53">
        <v>1</v>
      </c>
      <c r="K1626" s="53">
        <v>1</v>
      </c>
      <c r="L1626" s="53">
        <f t="shared" si="25"/>
        <v>1</v>
      </c>
      <c r="M1626" t="s">
        <v>5432</v>
      </c>
      <c r="N1626" s="49">
        <v>42618</v>
      </c>
      <c r="O1626" s="8" t="s">
        <v>144</v>
      </c>
      <c r="P1626" s="49">
        <v>42618</v>
      </c>
      <c r="Q1626" s="8">
        <v>13243</v>
      </c>
      <c r="R1626" s="8">
        <v>13243</v>
      </c>
      <c r="S1626" s="49">
        <v>42618</v>
      </c>
      <c r="T1626" s="8" t="s">
        <v>107</v>
      </c>
      <c r="U1626" s="69" t="s">
        <v>5548</v>
      </c>
      <c r="V1626" t="s">
        <v>5502</v>
      </c>
      <c r="W1626" s="67">
        <v>45022</v>
      </c>
      <c r="X1626" s="8">
        <v>0</v>
      </c>
      <c r="AC1626" s="49"/>
      <c r="AD1626" t="s">
        <v>263</v>
      </c>
    </row>
    <row r="1627" spans="1:30" x14ac:dyDescent="0.25">
      <c r="A1627" t="s">
        <v>150</v>
      </c>
      <c r="B1627">
        <v>515</v>
      </c>
      <c r="C1627" t="s">
        <v>3140</v>
      </c>
      <c r="D1627" s="8" t="s">
        <v>92</v>
      </c>
      <c r="E1627" t="s">
        <v>3141</v>
      </c>
      <c r="F1627" t="s">
        <v>321</v>
      </c>
      <c r="G1627" t="s">
        <v>3045</v>
      </c>
      <c r="H1627" t="s">
        <v>3142</v>
      </c>
      <c r="I1627" s="8" t="s">
        <v>98</v>
      </c>
      <c r="J1627" s="53">
        <v>5377.76</v>
      </c>
      <c r="K1627" s="53">
        <v>0</v>
      </c>
      <c r="L1627" s="53">
        <f t="shared" si="25"/>
        <v>5377.76</v>
      </c>
      <c r="M1627" t="s">
        <v>5462</v>
      </c>
      <c r="N1627" s="49">
        <v>44998</v>
      </c>
      <c r="O1627" s="8" t="s">
        <v>144</v>
      </c>
      <c r="P1627" s="49">
        <v>44998</v>
      </c>
      <c r="Q1627" s="8">
        <v>13243</v>
      </c>
      <c r="R1627" s="8">
        <v>13243</v>
      </c>
      <c r="S1627" s="49">
        <v>44998</v>
      </c>
      <c r="T1627" s="8" t="s">
        <v>107</v>
      </c>
      <c r="U1627" s="69" t="s">
        <v>5548</v>
      </c>
      <c r="V1627" t="s">
        <v>5502</v>
      </c>
      <c r="W1627" s="67">
        <v>45022</v>
      </c>
      <c r="X1627" s="8">
        <v>0</v>
      </c>
      <c r="AC1627" s="49"/>
      <c r="AD1627" t="s">
        <v>5434</v>
      </c>
    </row>
    <row r="1628" spans="1:30" x14ac:dyDescent="0.25">
      <c r="A1628" t="s">
        <v>148</v>
      </c>
      <c r="B1628">
        <v>511</v>
      </c>
      <c r="C1628" t="s">
        <v>3143</v>
      </c>
      <c r="D1628" s="8" t="s">
        <v>92</v>
      </c>
      <c r="E1628" t="s">
        <v>3144</v>
      </c>
      <c r="F1628" t="s">
        <v>255</v>
      </c>
      <c r="G1628" t="s">
        <v>255</v>
      </c>
      <c r="H1628" t="s">
        <v>255</v>
      </c>
      <c r="I1628" s="8" t="s">
        <v>98</v>
      </c>
      <c r="J1628" s="53">
        <v>1</v>
      </c>
      <c r="K1628" s="53">
        <v>1</v>
      </c>
      <c r="L1628" s="53">
        <f t="shared" si="25"/>
        <v>1</v>
      </c>
      <c r="M1628" t="s">
        <v>5432</v>
      </c>
      <c r="N1628" s="49">
        <v>42618</v>
      </c>
      <c r="O1628" s="8" t="s">
        <v>144</v>
      </c>
      <c r="P1628" s="49">
        <v>42618</v>
      </c>
      <c r="Q1628" s="8">
        <v>13246</v>
      </c>
      <c r="R1628" s="8">
        <v>13246</v>
      </c>
      <c r="S1628" s="49">
        <v>42618</v>
      </c>
      <c r="T1628" s="8" t="s">
        <v>107</v>
      </c>
      <c r="U1628" s="69" t="s">
        <v>5549</v>
      </c>
      <c r="V1628" t="s">
        <v>5503</v>
      </c>
      <c r="W1628" s="67">
        <v>44941</v>
      </c>
      <c r="X1628" s="8">
        <v>0</v>
      </c>
      <c r="AC1628" s="49"/>
      <c r="AD1628" t="s">
        <v>263</v>
      </c>
    </row>
    <row r="1629" spans="1:30" x14ac:dyDescent="0.25">
      <c r="A1629" t="s">
        <v>172</v>
      </c>
      <c r="B1629">
        <v>529</v>
      </c>
      <c r="C1629" t="s">
        <v>3145</v>
      </c>
      <c r="D1629" s="8" t="s">
        <v>92</v>
      </c>
      <c r="E1629" t="s">
        <v>3146</v>
      </c>
      <c r="F1629" t="s">
        <v>255</v>
      </c>
      <c r="G1629" t="s">
        <v>255</v>
      </c>
      <c r="H1629" t="s">
        <v>255</v>
      </c>
      <c r="I1629" s="8" t="s">
        <v>98</v>
      </c>
      <c r="J1629" s="53">
        <v>1</v>
      </c>
      <c r="K1629" s="53">
        <v>1</v>
      </c>
      <c r="L1629" s="53">
        <f t="shared" si="25"/>
        <v>1</v>
      </c>
      <c r="M1629" t="s">
        <v>5432</v>
      </c>
      <c r="N1629" s="49">
        <v>42618</v>
      </c>
      <c r="O1629" s="8" t="s">
        <v>144</v>
      </c>
      <c r="P1629" s="49">
        <v>42618</v>
      </c>
      <c r="Q1629" s="8">
        <v>13246</v>
      </c>
      <c r="R1629" s="8">
        <v>13246</v>
      </c>
      <c r="S1629" s="49">
        <v>42618</v>
      </c>
      <c r="T1629" s="8" t="s">
        <v>107</v>
      </c>
      <c r="U1629" s="69" t="s">
        <v>5549</v>
      </c>
      <c r="V1629" t="s">
        <v>5503</v>
      </c>
      <c r="W1629" s="67">
        <v>44941</v>
      </c>
      <c r="X1629" s="8">
        <v>0</v>
      </c>
      <c r="AC1629" s="49"/>
      <c r="AD1629" t="s">
        <v>263</v>
      </c>
    </row>
    <row r="1630" spans="1:30" x14ac:dyDescent="0.25">
      <c r="A1630" t="s">
        <v>148</v>
      </c>
      <c r="B1630">
        <v>511</v>
      </c>
      <c r="C1630" t="s">
        <v>3147</v>
      </c>
      <c r="D1630" s="8" t="s">
        <v>92</v>
      </c>
      <c r="E1630" t="s">
        <v>3148</v>
      </c>
      <c r="F1630" t="s">
        <v>255</v>
      </c>
      <c r="G1630" t="s">
        <v>255</v>
      </c>
      <c r="H1630" t="s">
        <v>255</v>
      </c>
      <c r="I1630" s="8" t="s">
        <v>98</v>
      </c>
      <c r="J1630" s="53">
        <v>1</v>
      </c>
      <c r="K1630" s="53">
        <v>1</v>
      </c>
      <c r="L1630" s="53">
        <f t="shared" si="25"/>
        <v>1</v>
      </c>
      <c r="M1630" t="s">
        <v>5432</v>
      </c>
      <c r="N1630" s="49">
        <v>42618</v>
      </c>
      <c r="O1630" s="8" t="s">
        <v>144</v>
      </c>
      <c r="P1630" s="49">
        <v>42618</v>
      </c>
      <c r="Q1630" s="8">
        <v>13246</v>
      </c>
      <c r="R1630" s="8">
        <v>13246</v>
      </c>
      <c r="S1630" s="49">
        <v>42618</v>
      </c>
      <c r="T1630" s="8" t="s">
        <v>107</v>
      </c>
      <c r="U1630" s="69" t="s">
        <v>5549</v>
      </c>
      <c r="V1630" t="s">
        <v>5503</v>
      </c>
      <c r="W1630" s="67">
        <v>44941</v>
      </c>
      <c r="X1630" s="8">
        <v>0</v>
      </c>
      <c r="AC1630" s="49"/>
      <c r="AD1630" t="s">
        <v>263</v>
      </c>
    </row>
    <row r="1631" spans="1:30" x14ac:dyDescent="0.25">
      <c r="A1631" t="s">
        <v>148</v>
      </c>
      <c r="B1631">
        <v>511</v>
      </c>
      <c r="C1631" t="s">
        <v>3149</v>
      </c>
      <c r="D1631" s="8" t="s">
        <v>92</v>
      </c>
      <c r="E1631" t="s">
        <v>3144</v>
      </c>
      <c r="F1631" t="s">
        <v>255</v>
      </c>
      <c r="G1631" t="s">
        <v>255</v>
      </c>
      <c r="H1631" t="s">
        <v>255</v>
      </c>
      <c r="I1631" s="8" t="s">
        <v>98</v>
      </c>
      <c r="J1631" s="53">
        <v>1</v>
      </c>
      <c r="K1631" s="53">
        <v>1</v>
      </c>
      <c r="L1631" s="53">
        <f t="shared" si="25"/>
        <v>1</v>
      </c>
      <c r="M1631" t="s">
        <v>5432</v>
      </c>
      <c r="N1631" s="49">
        <v>42618</v>
      </c>
      <c r="O1631" s="8" t="s">
        <v>144</v>
      </c>
      <c r="P1631" s="49">
        <v>42618</v>
      </c>
      <c r="Q1631" s="8">
        <v>13246</v>
      </c>
      <c r="R1631" s="8">
        <v>13246</v>
      </c>
      <c r="S1631" s="49">
        <v>42618</v>
      </c>
      <c r="T1631" s="8" t="s">
        <v>107</v>
      </c>
      <c r="U1631" s="69" t="s">
        <v>5549</v>
      </c>
      <c r="V1631" t="s">
        <v>5503</v>
      </c>
      <c r="W1631" s="67">
        <v>44941</v>
      </c>
      <c r="X1631" s="8">
        <v>0</v>
      </c>
      <c r="AC1631" s="49"/>
      <c r="AD1631" t="s">
        <v>263</v>
      </c>
    </row>
    <row r="1632" spans="1:30" x14ac:dyDescent="0.25">
      <c r="A1632" t="s">
        <v>148</v>
      </c>
      <c r="B1632">
        <v>511</v>
      </c>
      <c r="C1632" t="s">
        <v>3150</v>
      </c>
      <c r="D1632" s="8" t="s">
        <v>92</v>
      </c>
      <c r="E1632" t="s">
        <v>3151</v>
      </c>
      <c r="F1632" t="s">
        <v>3152</v>
      </c>
      <c r="G1632" t="s">
        <v>255</v>
      </c>
      <c r="H1632" t="s">
        <v>255</v>
      </c>
      <c r="I1632" s="8" t="s">
        <v>98</v>
      </c>
      <c r="J1632" s="53">
        <v>1</v>
      </c>
      <c r="K1632" s="53">
        <v>1</v>
      </c>
      <c r="L1632" s="53">
        <f t="shared" si="25"/>
        <v>1</v>
      </c>
      <c r="M1632" t="s">
        <v>5432</v>
      </c>
      <c r="N1632" s="49">
        <v>42618</v>
      </c>
      <c r="O1632" s="8" t="s">
        <v>144</v>
      </c>
      <c r="P1632" s="49">
        <v>42618</v>
      </c>
      <c r="Q1632" s="8">
        <v>13246</v>
      </c>
      <c r="R1632" s="8">
        <v>13246</v>
      </c>
      <c r="S1632" s="49">
        <v>42618</v>
      </c>
      <c r="T1632" s="8" t="s">
        <v>107</v>
      </c>
      <c r="U1632" s="69" t="s">
        <v>5549</v>
      </c>
      <c r="V1632" t="s">
        <v>5503</v>
      </c>
      <c r="W1632" s="67">
        <v>44941</v>
      </c>
      <c r="X1632" s="8">
        <v>0</v>
      </c>
      <c r="AC1632" s="49"/>
      <c r="AD1632" t="s">
        <v>263</v>
      </c>
    </row>
    <row r="1633" spans="1:30" x14ac:dyDescent="0.25">
      <c r="A1633" t="s">
        <v>148</v>
      </c>
      <c r="B1633">
        <v>511</v>
      </c>
      <c r="C1633" t="s">
        <v>3153</v>
      </c>
      <c r="D1633" s="8" t="s">
        <v>92</v>
      </c>
      <c r="E1633" t="s">
        <v>3154</v>
      </c>
      <c r="F1633" t="s">
        <v>255</v>
      </c>
      <c r="G1633" t="s">
        <v>255</v>
      </c>
      <c r="H1633" t="s">
        <v>255</v>
      </c>
      <c r="I1633" s="8" t="s">
        <v>98</v>
      </c>
      <c r="J1633" s="53">
        <v>1</v>
      </c>
      <c r="K1633" s="53">
        <v>1</v>
      </c>
      <c r="L1633" s="53">
        <f t="shared" si="25"/>
        <v>1</v>
      </c>
      <c r="M1633" t="s">
        <v>5432</v>
      </c>
      <c r="N1633" s="49">
        <v>42618</v>
      </c>
      <c r="O1633" s="8" t="s">
        <v>144</v>
      </c>
      <c r="P1633" s="49">
        <v>42618</v>
      </c>
      <c r="Q1633" s="8">
        <v>13246</v>
      </c>
      <c r="R1633" s="8">
        <v>13246</v>
      </c>
      <c r="S1633" s="49">
        <v>42618</v>
      </c>
      <c r="T1633" s="8" t="s">
        <v>107</v>
      </c>
      <c r="U1633" s="69" t="s">
        <v>5549</v>
      </c>
      <c r="V1633" t="s">
        <v>5503</v>
      </c>
      <c r="W1633" s="67">
        <v>44941</v>
      </c>
      <c r="X1633" s="8">
        <v>0</v>
      </c>
      <c r="AC1633" s="49"/>
      <c r="AD1633" t="s">
        <v>263</v>
      </c>
    </row>
    <row r="1634" spans="1:30" x14ac:dyDescent="0.25">
      <c r="A1634" t="s">
        <v>148</v>
      </c>
      <c r="B1634">
        <v>511</v>
      </c>
      <c r="C1634" t="s">
        <v>3155</v>
      </c>
      <c r="D1634" s="8" t="s">
        <v>92</v>
      </c>
      <c r="E1634" t="s">
        <v>3154</v>
      </c>
      <c r="F1634" t="s">
        <v>255</v>
      </c>
      <c r="G1634" t="s">
        <v>255</v>
      </c>
      <c r="H1634" t="s">
        <v>255</v>
      </c>
      <c r="I1634" s="8" t="s">
        <v>98</v>
      </c>
      <c r="J1634" s="53">
        <v>1</v>
      </c>
      <c r="K1634" s="53">
        <v>1</v>
      </c>
      <c r="L1634" s="53">
        <f t="shared" si="25"/>
        <v>1</v>
      </c>
      <c r="M1634" t="s">
        <v>5432</v>
      </c>
      <c r="N1634" s="49">
        <v>42618</v>
      </c>
      <c r="O1634" s="8" t="s">
        <v>144</v>
      </c>
      <c r="P1634" s="49">
        <v>42618</v>
      </c>
      <c r="Q1634" s="8">
        <v>13246</v>
      </c>
      <c r="R1634" s="8">
        <v>13246</v>
      </c>
      <c r="S1634" s="49">
        <v>42618</v>
      </c>
      <c r="T1634" s="8" t="s">
        <v>107</v>
      </c>
      <c r="U1634" s="69" t="s">
        <v>5549</v>
      </c>
      <c r="V1634" t="s">
        <v>5503</v>
      </c>
      <c r="W1634" s="67">
        <v>44941</v>
      </c>
      <c r="X1634" s="8">
        <v>0</v>
      </c>
      <c r="AC1634" s="49"/>
      <c r="AD1634" t="s">
        <v>263</v>
      </c>
    </row>
    <row r="1635" spans="1:30" x14ac:dyDescent="0.25">
      <c r="A1635" t="s">
        <v>150</v>
      </c>
      <c r="B1635">
        <v>515</v>
      </c>
      <c r="C1635" t="s">
        <v>3156</v>
      </c>
      <c r="D1635" s="8" t="s">
        <v>92</v>
      </c>
      <c r="E1635" t="s">
        <v>320</v>
      </c>
      <c r="F1635" t="s">
        <v>321</v>
      </c>
      <c r="G1635" t="s">
        <v>3157</v>
      </c>
      <c r="H1635" t="s">
        <v>3158</v>
      </c>
      <c r="I1635" s="8" t="s">
        <v>98</v>
      </c>
      <c r="J1635" s="53">
        <v>1</v>
      </c>
      <c r="K1635" s="53">
        <v>1</v>
      </c>
      <c r="L1635" s="53">
        <f t="shared" si="25"/>
        <v>1</v>
      </c>
      <c r="M1635" t="s">
        <v>5432</v>
      </c>
      <c r="N1635" s="49">
        <v>42618</v>
      </c>
      <c r="O1635" s="8" t="s">
        <v>144</v>
      </c>
      <c r="P1635" s="49">
        <v>42618</v>
      </c>
      <c r="Q1635" s="8">
        <v>13246</v>
      </c>
      <c r="R1635" s="8">
        <v>13246</v>
      </c>
      <c r="S1635" s="49">
        <v>42618</v>
      </c>
      <c r="T1635" s="8" t="s">
        <v>107</v>
      </c>
      <c r="U1635" s="69" t="s">
        <v>5549</v>
      </c>
      <c r="V1635" t="s">
        <v>5503</v>
      </c>
      <c r="W1635" s="67">
        <v>44941</v>
      </c>
      <c r="X1635" s="8">
        <v>0</v>
      </c>
      <c r="AC1635" s="49"/>
      <c r="AD1635" t="s">
        <v>263</v>
      </c>
    </row>
    <row r="1636" spans="1:30" x14ac:dyDescent="0.25">
      <c r="A1636" t="s">
        <v>150</v>
      </c>
      <c r="B1636">
        <v>515</v>
      </c>
      <c r="C1636" t="s">
        <v>3159</v>
      </c>
      <c r="D1636" s="8" t="s">
        <v>92</v>
      </c>
      <c r="E1636" t="s">
        <v>320</v>
      </c>
      <c r="F1636" t="s">
        <v>3160</v>
      </c>
      <c r="G1636" t="s">
        <v>3161</v>
      </c>
      <c r="H1636" t="s">
        <v>3162</v>
      </c>
      <c r="I1636" s="8" t="s">
        <v>98</v>
      </c>
      <c r="J1636" s="53">
        <v>1</v>
      </c>
      <c r="K1636" s="53">
        <v>1</v>
      </c>
      <c r="L1636" s="53">
        <f t="shared" si="25"/>
        <v>1</v>
      </c>
      <c r="M1636" t="s">
        <v>5432</v>
      </c>
      <c r="N1636" s="49">
        <v>42618</v>
      </c>
      <c r="O1636" s="8" t="s">
        <v>144</v>
      </c>
      <c r="P1636" s="49">
        <v>42618</v>
      </c>
      <c r="Q1636" s="8">
        <v>13246</v>
      </c>
      <c r="R1636" s="8">
        <v>13246</v>
      </c>
      <c r="S1636" s="49">
        <v>42618</v>
      </c>
      <c r="T1636" s="8" t="s">
        <v>107</v>
      </c>
      <c r="U1636" s="69" t="s">
        <v>5549</v>
      </c>
      <c r="V1636" t="s">
        <v>5503</v>
      </c>
      <c r="W1636" s="67">
        <v>44941</v>
      </c>
      <c r="X1636" s="8">
        <v>0</v>
      </c>
      <c r="AC1636" s="49"/>
      <c r="AD1636" t="s">
        <v>263</v>
      </c>
    </row>
    <row r="1637" spans="1:30" x14ac:dyDescent="0.25">
      <c r="A1637" t="s">
        <v>149</v>
      </c>
      <c r="B1637">
        <v>521</v>
      </c>
      <c r="C1637" t="s">
        <v>3163</v>
      </c>
      <c r="D1637" s="8" t="s">
        <v>92</v>
      </c>
      <c r="E1637" t="s">
        <v>1946</v>
      </c>
      <c r="F1637" t="s">
        <v>3164</v>
      </c>
      <c r="G1637" t="s">
        <v>3165</v>
      </c>
      <c r="H1637" t="s">
        <v>3166</v>
      </c>
      <c r="I1637" s="8" t="s">
        <v>98</v>
      </c>
      <c r="J1637" s="53">
        <v>1</v>
      </c>
      <c r="K1637" s="53">
        <v>1</v>
      </c>
      <c r="L1637" s="53">
        <f t="shared" si="25"/>
        <v>1</v>
      </c>
      <c r="M1637" t="s">
        <v>5432</v>
      </c>
      <c r="N1637" s="49">
        <v>42618</v>
      </c>
      <c r="O1637" s="8" t="s">
        <v>144</v>
      </c>
      <c r="P1637" s="49">
        <v>42618</v>
      </c>
      <c r="Q1637" s="8">
        <v>13246</v>
      </c>
      <c r="R1637" s="8">
        <v>13246</v>
      </c>
      <c r="S1637" s="49">
        <v>42618</v>
      </c>
      <c r="T1637" s="8" t="s">
        <v>107</v>
      </c>
      <c r="U1637" s="69" t="s">
        <v>5549</v>
      </c>
      <c r="V1637" t="s">
        <v>5503</v>
      </c>
      <c r="W1637" s="67">
        <v>44941</v>
      </c>
      <c r="X1637" s="8">
        <v>0</v>
      </c>
      <c r="AC1637" s="49"/>
      <c r="AD1637" t="s">
        <v>263</v>
      </c>
    </row>
    <row r="1638" spans="1:30" x14ac:dyDescent="0.25">
      <c r="A1638" t="s">
        <v>149</v>
      </c>
      <c r="B1638">
        <v>521</v>
      </c>
      <c r="C1638" t="s">
        <v>3167</v>
      </c>
      <c r="D1638" s="8" t="s">
        <v>92</v>
      </c>
      <c r="E1638" t="s">
        <v>3168</v>
      </c>
      <c r="F1638" t="s">
        <v>698</v>
      </c>
      <c r="G1638" t="s">
        <v>3169</v>
      </c>
      <c r="H1638" t="s">
        <v>255</v>
      </c>
      <c r="I1638" s="8" t="s">
        <v>98</v>
      </c>
      <c r="J1638" s="53">
        <v>1</v>
      </c>
      <c r="K1638" s="53">
        <v>1</v>
      </c>
      <c r="L1638" s="53">
        <f t="shared" si="25"/>
        <v>1</v>
      </c>
      <c r="M1638" t="s">
        <v>5432</v>
      </c>
      <c r="N1638" s="49">
        <v>42618</v>
      </c>
      <c r="O1638" s="8" t="s">
        <v>144</v>
      </c>
      <c r="P1638" s="49">
        <v>42618</v>
      </c>
      <c r="Q1638" s="8">
        <v>13246</v>
      </c>
      <c r="R1638" s="8">
        <v>13246</v>
      </c>
      <c r="S1638" s="49">
        <v>42618</v>
      </c>
      <c r="T1638" s="8" t="s">
        <v>107</v>
      </c>
      <c r="U1638" s="69" t="s">
        <v>5549</v>
      </c>
      <c r="V1638" t="s">
        <v>5503</v>
      </c>
      <c r="W1638" s="67">
        <v>44941</v>
      </c>
      <c r="X1638" s="8">
        <v>0</v>
      </c>
      <c r="AC1638" s="49"/>
      <c r="AD1638" t="s">
        <v>263</v>
      </c>
    </row>
    <row r="1639" spans="1:30" x14ac:dyDescent="0.25">
      <c r="A1639" t="s">
        <v>149</v>
      </c>
      <c r="B1639">
        <v>521</v>
      </c>
      <c r="C1639" t="s">
        <v>3170</v>
      </c>
      <c r="D1639" s="8" t="s">
        <v>92</v>
      </c>
      <c r="E1639" t="s">
        <v>3171</v>
      </c>
      <c r="F1639" t="s">
        <v>3172</v>
      </c>
      <c r="G1639" t="s">
        <v>3173</v>
      </c>
      <c r="H1639" t="s">
        <v>255</v>
      </c>
      <c r="I1639" s="8" t="s">
        <v>98</v>
      </c>
      <c r="J1639" s="53">
        <v>1</v>
      </c>
      <c r="K1639" s="53">
        <v>1</v>
      </c>
      <c r="L1639" s="53">
        <f t="shared" si="25"/>
        <v>1</v>
      </c>
      <c r="M1639" t="s">
        <v>5432</v>
      </c>
      <c r="N1639" s="49">
        <v>42618</v>
      </c>
      <c r="O1639" s="8" t="s">
        <v>144</v>
      </c>
      <c r="P1639" s="49">
        <v>42618</v>
      </c>
      <c r="Q1639" s="8">
        <v>13246</v>
      </c>
      <c r="R1639" s="8">
        <v>13246</v>
      </c>
      <c r="S1639" s="49">
        <v>42618</v>
      </c>
      <c r="T1639" s="8" t="s">
        <v>107</v>
      </c>
      <c r="U1639" s="69" t="s">
        <v>5549</v>
      </c>
      <c r="V1639" t="s">
        <v>5503</v>
      </c>
      <c r="W1639" s="67">
        <v>44941</v>
      </c>
      <c r="X1639" s="8">
        <v>0</v>
      </c>
      <c r="AC1639" s="49"/>
      <c r="AD1639" t="s">
        <v>263</v>
      </c>
    </row>
    <row r="1640" spans="1:30" x14ac:dyDescent="0.25">
      <c r="A1640" t="s">
        <v>812</v>
      </c>
      <c r="B1640">
        <v>512</v>
      </c>
      <c r="C1640" t="s">
        <v>3174</v>
      </c>
      <c r="D1640" s="8" t="s">
        <v>92</v>
      </c>
      <c r="E1640" t="s">
        <v>3175</v>
      </c>
      <c r="F1640" t="s">
        <v>2618</v>
      </c>
      <c r="G1640" t="s">
        <v>255</v>
      </c>
      <c r="H1640" t="s">
        <v>255</v>
      </c>
      <c r="I1640" s="8" t="s">
        <v>98</v>
      </c>
      <c r="J1640" s="53">
        <v>1</v>
      </c>
      <c r="K1640" s="53">
        <v>1</v>
      </c>
      <c r="L1640" s="53">
        <f t="shared" si="25"/>
        <v>1</v>
      </c>
      <c r="M1640" t="s">
        <v>5432</v>
      </c>
      <c r="N1640" s="49">
        <v>42618</v>
      </c>
      <c r="O1640" s="8" t="s">
        <v>144</v>
      </c>
      <c r="P1640" s="49">
        <v>42618</v>
      </c>
      <c r="Q1640" s="8">
        <v>13246</v>
      </c>
      <c r="R1640" s="8">
        <v>13246</v>
      </c>
      <c r="S1640" s="49">
        <v>42618</v>
      </c>
      <c r="T1640" s="8" t="s">
        <v>107</v>
      </c>
      <c r="U1640" s="69" t="s">
        <v>5549</v>
      </c>
      <c r="V1640" t="s">
        <v>5503</v>
      </c>
      <c r="W1640" s="67">
        <v>44941</v>
      </c>
      <c r="X1640" s="8">
        <v>0</v>
      </c>
      <c r="AC1640" s="49"/>
      <c r="AD1640" t="s">
        <v>263</v>
      </c>
    </row>
    <row r="1641" spans="1:30" x14ac:dyDescent="0.25">
      <c r="A1641" t="s">
        <v>812</v>
      </c>
      <c r="B1641">
        <v>512</v>
      </c>
      <c r="C1641" t="s">
        <v>3176</v>
      </c>
      <c r="D1641" s="8" t="s">
        <v>92</v>
      </c>
      <c r="E1641" t="s">
        <v>3177</v>
      </c>
      <c r="F1641" t="s">
        <v>3178</v>
      </c>
      <c r="G1641" t="s">
        <v>3179</v>
      </c>
      <c r="H1641" t="s">
        <v>255</v>
      </c>
      <c r="I1641" s="8" t="s">
        <v>98</v>
      </c>
      <c r="J1641" s="53">
        <v>1</v>
      </c>
      <c r="K1641" s="53">
        <v>1</v>
      </c>
      <c r="L1641" s="53">
        <f t="shared" si="25"/>
        <v>1</v>
      </c>
      <c r="M1641" t="s">
        <v>5432</v>
      </c>
      <c r="N1641" s="49">
        <v>42618</v>
      </c>
      <c r="O1641" s="8" t="s">
        <v>144</v>
      </c>
      <c r="P1641" s="49">
        <v>42618</v>
      </c>
      <c r="Q1641" s="8">
        <v>13246</v>
      </c>
      <c r="R1641" s="8">
        <v>13246</v>
      </c>
      <c r="S1641" s="49">
        <v>42618</v>
      </c>
      <c r="T1641" s="8" t="s">
        <v>107</v>
      </c>
      <c r="U1641" s="69" t="s">
        <v>5549</v>
      </c>
      <c r="V1641" t="s">
        <v>5503</v>
      </c>
      <c r="W1641" s="67">
        <v>44941</v>
      </c>
      <c r="X1641" s="8">
        <v>0</v>
      </c>
      <c r="AC1641" s="49"/>
      <c r="AD1641" t="s">
        <v>263</v>
      </c>
    </row>
    <row r="1642" spans="1:30" x14ac:dyDescent="0.25">
      <c r="A1642" t="s">
        <v>812</v>
      </c>
      <c r="B1642">
        <v>512</v>
      </c>
      <c r="C1642" t="s">
        <v>3180</v>
      </c>
      <c r="D1642" s="8" t="s">
        <v>92</v>
      </c>
      <c r="E1642" t="s">
        <v>3181</v>
      </c>
      <c r="F1642" t="s">
        <v>3182</v>
      </c>
      <c r="G1642" t="s">
        <v>255</v>
      </c>
      <c r="H1642" t="s">
        <v>255</v>
      </c>
      <c r="I1642" s="8" t="s">
        <v>98</v>
      </c>
      <c r="J1642" s="53">
        <v>1</v>
      </c>
      <c r="K1642" s="53">
        <v>1</v>
      </c>
      <c r="L1642" s="53">
        <f t="shared" si="25"/>
        <v>1</v>
      </c>
      <c r="M1642" t="s">
        <v>5432</v>
      </c>
      <c r="N1642" s="49">
        <v>42618</v>
      </c>
      <c r="O1642" s="8" t="s">
        <v>144</v>
      </c>
      <c r="P1642" s="49">
        <v>42618</v>
      </c>
      <c r="Q1642" s="8">
        <v>13246</v>
      </c>
      <c r="R1642" s="8">
        <v>13246</v>
      </c>
      <c r="S1642" s="49">
        <v>42618</v>
      </c>
      <c r="T1642" s="8" t="s">
        <v>107</v>
      </c>
      <c r="U1642" s="69" t="s">
        <v>5549</v>
      </c>
      <c r="V1642" t="s">
        <v>5503</v>
      </c>
      <c r="W1642" s="67">
        <v>44941</v>
      </c>
      <c r="X1642" s="8">
        <v>0</v>
      </c>
      <c r="AC1642" s="49"/>
      <c r="AD1642" t="s">
        <v>263</v>
      </c>
    </row>
    <row r="1643" spans="1:30" x14ac:dyDescent="0.25">
      <c r="A1643" t="s">
        <v>812</v>
      </c>
      <c r="B1643">
        <v>512</v>
      </c>
      <c r="C1643" t="s">
        <v>3183</v>
      </c>
      <c r="D1643" s="8" t="s">
        <v>92</v>
      </c>
      <c r="E1643" t="s">
        <v>3184</v>
      </c>
      <c r="F1643" t="s">
        <v>255</v>
      </c>
      <c r="G1643" t="s">
        <v>255</v>
      </c>
      <c r="H1643" t="s">
        <v>255</v>
      </c>
      <c r="I1643" s="8" t="s">
        <v>98</v>
      </c>
      <c r="J1643" s="53">
        <v>1</v>
      </c>
      <c r="K1643" s="53">
        <v>1</v>
      </c>
      <c r="L1643" s="53">
        <f t="shared" si="25"/>
        <v>1</v>
      </c>
      <c r="M1643" t="s">
        <v>5432</v>
      </c>
      <c r="N1643" s="49">
        <v>42618</v>
      </c>
      <c r="O1643" s="8" t="s">
        <v>144</v>
      </c>
      <c r="P1643" s="49">
        <v>42618</v>
      </c>
      <c r="Q1643" s="8">
        <v>13246</v>
      </c>
      <c r="R1643" s="8">
        <v>13246</v>
      </c>
      <c r="S1643" s="49">
        <v>42618</v>
      </c>
      <c r="T1643" s="8" t="s">
        <v>107</v>
      </c>
      <c r="U1643" s="69" t="s">
        <v>5549</v>
      </c>
      <c r="V1643" t="s">
        <v>5503</v>
      </c>
      <c r="W1643" s="67">
        <v>44941</v>
      </c>
      <c r="X1643" s="8">
        <v>0</v>
      </c>
      <c r="AC1643" s="49"/>
      <c r="AD1643" t="s">
        <v>263</v>
      </c>
    </row>
    <row r="1644" spans="1:30" x14ac:dyDescent="0.25">
      <c r="A1644" t="s">
        <v>812</v>
      </c>
      <c r="B1644">
        <v>512</v>
      </c>
      <c r="C1644" t="s">
        <v>3185</v>
      </c>
      <c r="D1644" s="8" t="s">
        <v>92</v>
      </c>
      <c r="E1644" t="s">
        <v>3186</v>
      </c>
      <c r="F1644" t="s">
        <v>675</v>
      </c>
      <c r="G1644" t="s">
        <v>255</v>
      </c>
      <c r="H1644" t="s">
        <v>3187</v>
      </c>
      <c r="I1644" s="8" t="s">
        <v>98</v>
      </c>
      <c r="J1644" s="53">
        <v>1</v>
      </c>
      <c r="K1644" s="53">
        <v>1</v>
      </c>
      <c r="L1644" s="53">
        <f t="shared" si="25"/>
        <v>1</v>
      </c>
      <c r="M1644" t="s">
        <v>5432</v>
      </c>
      <c r="N1644" s="49">
        <v>42618</v>
      </c>
      <c r="O1644" s="8" t="s">
        <v>144</v>
      </c>
      <c r="P1644" s="49">
        <v>42618</v>
      </c>
      <c r="Q1644" s="8">
        <v>13246</v>
      </c>
      <c r="R1644" s="8">
        <v>13246</v>
      </c>
      <c r="S1644" s="49">
        <v>42618</v>
      </c>
      <c r="T1644" s="8" t="s">
        <v>107</v>
      </c>
      <c r="U1644" s="69" t="s">
        <v>5549</v>
      </c>
      <c r="V1644" t="s">
        <v>5503</v>
      </c>
      <c r="W1644" s="67">
        <v>44941</v>
      </c>
      <c r="X1644" s="8">
        <v>0</v>
      </c>
      <c r="AC1644" s="49"/>
      <c r="AD1644" t="s">
        <v>263</v>
      </c>
    </row>
    <row r="1645" spans="1:30" x14ac:dyDescent="0.25">
      <c r="A1645" t="s">
        <v>812</v>
      </c>
      <c r="B1645">
        <v>512</v>
      </c>
      <c r="C1645" t="s">
        <v>3188</v>
      </c>
      <c r="D1645" s="8" t="s">
        <v>92</v>
      </c>
      <c r="E1645" t="s">
        <v>3189</v>
      </c>
      <c r="F1645" t="s">
        <v>759</v>
      </c>
      <c r="G1645" t="s">
        <v>3190</v>
      </c>
      <c r="H1645" t="s">
        <v>3191</v>
      </c>
      <c r="I1645" s="8" t="s">
        <v>98</v>
      </c>
      <c r="J1645" s="53">
        <v>1</v>
      </c>
      <c r="K1645" s="53">
        <v>1</v>
      </c>
      <c r="L1645" s="53">
        <f t="shared" si="25"/>
        <v>1</v>
      </c>
      <c r="M1645" t="s">
        <v>5432</v>
      </c>
      <c r="N1645" s="49">
        <v>42618</v>
      </c>
      <c r="O1645" s="8" t="s">
        <v>144</v>
      </c>
      <c r="P1645" s="49">
        <v>42618</v>
      </c>
      <c r="Q1645" s="8">
        <v>13246</v>
      </c>
      <c r="R1645" s="8">
        <v>13246</v>
      </c>
      <c r="S1645" s="49">
        <v>42618</v>
      </c>
      <c r="T1645" s="8" t="s">
        <v>107</v>
      </c>
      <c r="U1645" s="69" t="s">
        <v>5549</v>
      </c>
      <c r="V1645" t="s">
        <v>5503</v>
      </c>
      <c r="W1645" s="67">
        <v>44941</v>
      </c>
      <c r="X1645" s="8">
        <v>0</v>
      </c>
      <c r="AC1645" s="49"/>
      <c r="AD1645" t="s">
        <v>263</v>
      </c>
    </row>
    <row r="1646" spans="1:30" x14ac:dyDescent="0.25">
      <c r="A1646" t="s">
        <v>812</v>
      </c>
      <c r="B1646">
        <v>512</v>
      </c>
      <c r="C1646" t="s">
        <v>3192</v>
      </c>
      <c r="D1646" s="8" t="s">
        <v>92</v>
      </c>
      <c r="E1646" t="s">
        <v>3193</v>
      </c>
      <c r="F1646" t="s">
        <v>255</v>
      </c>
      <c r="G1646" t="s">
        <v>255</v>
      </c>
      <c r="H1646" t="s">
        <v>255</v>
      </c>
      <c r="I1646" s="8" t="s">
        <v>98</v>
      </c>
      <c r="J1646" s="53">
        <v>1</v>
      </c>
      <c r="K1646" s="53">
        <v>1</v>
      </c>
      <c r="L1646" s="53">
        <f t="shared" si="25"/>
        <v>1</v>
      </c>
      <c r="M1646" t="s">
        <v>5432</v>
      </c>
      <c r="N1646" s="49">
        <v>42618</v>
      </c>
      <c r="O1646" s="8" t="s">
        <v>144</v>
      </c>
      <c r="P1646" s="49">
        <v>42618</v>
      </c>
      <c r="Q1646" s="8">
        <v>13246</v>
      </c>
      <c r="R1646" s="8">
        <v>13246</v>
      </c>
      <c r="S1646" s="49">
        <v>42618</v>
      </c>
      <c r="T1646" s="8" t="s">
        <v>107</v>
      </c>
      <c r="U1646" s="69" t="s">
        <v>5549</v>
      </c>
      <c r="V1646" t="s">
        <v>5503</v>
      </c>
      <c r="W1646" s="67">
        <v>44941</v>
      </c>
      <c r="X1646" s="8">
        <v>0</v>
      </c>
      <c r="AC1646" s="49"/>
      <c r="AD1646" t="s">
        <v>263</v>
      </c>
    </row>
    <row r="1647" spans="1:30" x14ac:dyDescent="0.25">
      <c r="A1647" t="s">
        <v>196</v>
      </c>
      <c r="B1647">
        <v>551</v>
      </c>
      <c r="C1647" t="s">
        <v>3194</v>
      </c>
      <c r="D1647" s="8" t="s">
        <v>92</v>
      </c>
      <c r="E1647" t="s">
        <v>3195</v>
      </c>
      <c r="F1647" t="s">
        <v>255</v>
      </c>
      <c r="G1647" t="s">
        <v>255</v>
      </c>
      <c r="H1647" t="s">
        <v>255</v>
      </c>
      <c r="I1647" s="8" t="s">
        <v>98</v>
      </c>
      <c r="J1647" s="53">
        <v>1</v>
      </c>
      <c r="K1647" s="53">
        <v>1</v>
      </c>
      <c r="L1647" s="53">
        <f t="shared" si="25"/>
        <v>1</v>
      </c>
      <c r="M1647" t="s">
        <v>5432</v>
      </c>
      <c r="N1647" s="49">
        <v>42618</v>
      </c>
      <c r="O1647" s="8" t="s">
        <v>144</v>
      </c>
      <c r="P1647" s="49">
        <v>42618</v>
      </c>
      <c r="Q1647" s="8">
        <v>13246</v>
      </c>
      <c r="R1647" s="8">
        <v>13246</v>
      </c>
      <c r="S1647" s="49">
        <v>42618</v>
      </c>
      <c r="T1647" s="8" t="s">
        <v>107</v>
      </c>
      <c r="U1647" s="69" t="s">
        <v>5549</v>
      </c>
      <c r="V1647" t="s">
        <v>5503</v>
      </c>
      <c r="W1647" s="67">
        <v>44941</v>
      </c>
      <c r="X1647" s="8">
        <v>0</v>
      </c>
      <c r="AC1647" s="49"/>
      <c r="AD1647" t="s">
        <v>263</v>
      </c>
    </row>
    <row r="1648" spans="1:30" x14ac:dyDescent="0.25">
      <c r="A1648" t="s">
        <v>812</v>
      </c>
      <c r="B1648">
        <v>512</v>
      </c>
      <c r="C1648" t="s">
        <v>3196</v>
      </c>
      <c r="D1648" s="8" t="s">
        <v>92</v>
      </c>
      <c r="E1648" t="s">
        <v>1576</v>
      </c>
      <c r="F1648" t="s">
        <v>255</v>
      </c>
      <c r="G1648" t="s">
        <v>255</v>
      </c>
      <c r="H1648" t="s">
        <v>255</v>
      </c>
      <c r="I1648" s="8" t="s">
        <v>98</v>
      </c>
      <c r="J1648" s="53">
        <v>1</v>
      </c>
      <c r="K1648" s="53">
        <v>1</v>
      </c>
      <c r="L1648" s="53">
        <f t="shared" si="25"/>
        <v>1</v>
      </c>
      <c r="M1648" t="s">
        <v>5432</v>
      </c>
      <c r="N1648" s="49">
        <v>42618</v>
      </c>
      <c r="O1648" s="8" t="s">
        <v>144</v>
      </c>
      <c r="P1648" s="49">
        <v>42618</v>
      </c>
      <c r="Q1648" s="8">
        <v>13246</v>
      </c>
      <c r="R1648" s="8">
        <v>13246</v>
      </c>
      <c r="S1648" s="49">
        <v>42618</v>
      </c>
      <c r="T1648" s="8" t="s">
        <v>107</v>
      </c>
      <c r="U1648" s="69" t="s">
        <v>5549</v>
      </c>
      <c r="V1648" t="s">
        <v>5503</v>
      </c>
      <c r="W1648" s="67">
        <v>44941</v>
      </c>
      <c r="X1648" s="8">
        <v>0</v>
      </c>
      <c r="AC1648" s="49"/>
      <c r="AD1648" t="s">
        <v>263</v>
      </c>
    </row>
    <row r="1649" spans="1:30" x14ac:dyDescent="0.25">
      <c r="A1649" t="s">
        <v>812</v>
      </c>
      <c r="B1649">
        <v>512</v>
      </c>
      <c r="C1649" t="s">
        <v>3197</v>
      </c>
      <c r="D1649" s="8" t="s">
        <v>92</v>
      </c>
      <c r="E1649" t="s">
        <v>1576</v>
      </c>
      <c r="F1649" t="s">
        <v>255</v>
      </c>
      <c r="G1649" t="s">
        <v>255</v>
      </c>
      <c r="H1649" t="s">
        <v>255</v>
      </c>
      <c r="I1649" s="8" t="s">
        <v>98</v>
      </c>
      <c r="J1649" s="53">
        <v>1</v>
      </c>
      <c r="K1649" s="53">
        <v>1</v>
      </c>
      <c r="L1649" s="53">
        <f t="shared" si="25"/>
        <v>1</v>
      </c>
      <c r="M1649" t="s">
        <v>5432</v>
      </c>
      <c r="N1649" s="49">
        <v>42618</v>
      </c>
      <c r="O1649" s="8" t="s">
        <v>144</v>
      </c>
      <c r="P1649" s="49">
        <v>42618</v>
      </c>
      <c r="Q1649" s="8">
        <v>13246</v>
      </c>
      <c r="R1649" s="8">
        <v>13246</v>
      </c>
      <c r="S1649" s="49">
        <v>42618</v>
      </c>
      <c r="T1649" s="8" t="s">
        <v>107</v>
      </c>
      <c r="U1649" s="69" t="s">
        <v>5549</v>
      </c>
      <c r="V1649" t="s">
        <v>5503</v>
      </c>
      <c r="W1649" s="67">
        <v>44941</v>
      </c>
      <c r="X1649" s="8">
        <v>0</v>
      </c>
      <c r="AC1649" s="49"/>
      <c r="AD1649" t="s">
        <v>263</v>
      </c>
    </row>
    <row r="1650" spans="1:30" x14ac:dyDescent="0.25">
      <c r="A1650" t="s">
        <v>812</v>
      </c>
      <c r="B1650">
        <v>512</v>
      </c>
      <c r="C1650" t="s">
        <v>3198</v>
      </c>
      <c r="D1650" s="8" t="s">
        <v>92</v>
      </c>
      <c r="E1650" t="s">
        <v>1576</v>
      </c>
      <c r="F1650" t="s">
        <v>255</v>
      </c>
      <c r="G1650" t="s">
        <v>255</v>
      </c>
      <c r="H1650" t="s">
        <v>255</v>
      </c>
      <c r="I1650" s="8" t="s">
        <v>98</v>
      </c>
      <c r="J1650" s="53">
        <v>1</v>
      </c>
      <c r="K1650" s="53">
        <v>1</v>
      </c>
      <c r="L1650" s="53">
        <f t="shared" si="25"/>
        <v>1</v>
      </c>
      <c r="M1650" t="s">
        <v>5432</v>
      </c>
      <c r="N1650" s="49">
        <v>42618</v>
      </c>
      <c r="O1650" s="8" t="s">
        <v>144</v>
      </c>
      <c r="P1650" s="49">
        <v>42618</v>
      </c>
      <c r="Q1650" s="8">
        <v>13246</v>
      </c>
      <c r="R1650" s="8">
        <v>13246</v>
      </c>
      <c r="S1650" s="49">
        <v>42618</v>
      </c>
      <c r="T1650" s="8" t="s">
        <v>107</v>
      </c>
      <c r="U1650" s="69" t="s">
        <v>5549</v>
      </c>
      <c r="V1650" t="s">
        <v>5503</v>
      </c>
      <c r="W1650" s="67">
        <v>44941</v>
      </c>
      <c r="X1650" s="8">
        <v>0</v>
      </c>
      <c r="AC1650" s="49"/>
      <c r="AD1650" t="s">
        <v>263</v>
      </c>
    </row>
    <row r="1651" spans="1:30" x14ac:dyDescent="0.25">
      <c r="A1651" t="s">
        <v>812</v>
      </c>
      <c r="B1651">
        <v>512</v>
      </c>
      <c r="C1651" t="s">
        <v>3199</v>
      </c>
      <c r="D1651" s="8" t="s">
        <v>92</v>
      </c>
      <c r="E1651" t="s">
        <v>1576</v>
      </c>
      <c r="F1651" t="s">
        <v>255</v>
      </c>
      <c r="G1651" t="s">
        <v>255</v>
      </c>
      <c r="H1651" t="s">
        <v>255</v>
      </c>
      <c r="I1651" s="8" t="s">
        <v>98</v>
      </c>
      <c r="J1651" s="53">
        <v>1</v>
      </c>
      <c r="K1651" s="53">
        <v>1</v>
      </c>
      <c r="L1651" s="53">
        <f t="shared" si="25"/>
        <v>1</v>
      </c>
      <c r="M1651" t="s">
        <v>5432</v>
      </c>
      <c r="N1651" s="49">
        <v>42618</v>
      </c>
      <c r="O1651" s="8" t="s">
        <v>144</v>
      </c>
      <c r="P1651" s="49">
        <v>42618</v>
      </c>
      <c r="Q1651" s="8">
        <v>13246</v>
      </c>
      <c r="R1651" s="8">
        <v>13246</v>
      </c>
      <c r="S1651" s="49">
        <v>42618</v>
      </c>
      <c r="T1651" s="8" t="s">
        <v>107</v>
      </c>
      <c r="U1651" s="69" t="s">
        <v>5549</v>
      </c>
      <c r="V1651" t="s">
        <v>5503</v>
      </c>
      <c r="W1651" s="67">
        <v>44941</v>
      </c>
      <c r="X1651" s="8">
        <v>0</v>
      </c>
      <c r="AC1651" s="49"/>
      <c r="AD1651" t="s">
        <v>263</v>
      </c>
    </row>
    <row r="1652" spans="1:30" x14ac:dyDescent="0.25">
      <c r="A1652" t="s">
        <v>812</v>
      </c>
      <c r="B1652">
        <v>512</v>
      </c>
      <c r="C1652" t="s">
        <v>3200</v>
      </c>
      <c r="D1652" s="8" t="s">
        <v>92</v>
      </c>
      <c r="E1652" t="s">
        <v>1576</v>
      </c>
      <c r="F1652" t="s">
        <v>255</v>
      </c>
      <c r="G1652" t="s">
        <v>255</v>
      </c>
      <c r="H1652" t="s">
        <v>255</v>
      </c>
      <c r="I1652" s="8" t="s">
        <v>98</v>
      </c>
      <c r="J1652" s="53">
        <v>1</v>
      </c>
      <c r="K1652" s="53">
        <v>1</v>
      </c>
      <c r="L1652" s="53">
        <f t="shared" si="25"/>
        <v>1</v>
      </c>
      <c r="M1652" t="s">
        <v>5432</v>
      </c>
      <c r="N1652" s="49">
        <v>42618</v>
      </c>
      <c r="O1652" s="8" t="s">
        <v>144</v>
      </c>
      <c r="P1652" s="49">
        <v>42618</v>
      </c>
      <c r="Q1652" s="8">
        <v>13246</v>
      </c>
      <c r="R1652" s="8">
        <v>13246</v>
      </c>
      <c r="S1652" s="49">
        <v>42618</v>
      </c>
      <c r="T1652" s="8" t="s">
        <v>107</v>
      </c>
      <c r="U1652" s="69" t="s">
        <v>5549</v>
      </c>
      <c r="V1652" t="s">
        <v>5503</v>
      </c>
      <c r="W1652" s="67">
        <v>44941</v>
      </c>
      <c r="X1652" s="8">
        <v>0</v>
      </c>
      <c r="AC1652" s="49"/>
      <c r="AD1652" t="s">
        <v>263</v>
      </c>
    </row>
    <row r="1653" spans="1:30" x14ac:dyDescent="0.25">
      <c r="A1653" t="s">
        <v>812</v>
      </c>
      <c r="B1653">
        <v>512</v>
      </c>
      <c r="C1653" t="s">
        <v>3201</v>
      </c>
      <c r="D1653" s="8" t="s">
        <v>92</v>
      </c>
      <c r="E1653" t="s">
        <v>1576</v>
      </c>
      <c r="F1653" t="s">
        <v>255</v>
      </c>
      <c r="G1653" t="s">
        <v>255</v>
      </c>
      <c r="H1653" t="s">
        <v>255</v>
      </c>
      <c r="I1653" s="8" t="s">
        <v>98</v>
      </c>
      <c r="J1653" s="53">
        <v>1</v>
      </c>
      <c r="K1653" s="53">
        <v>1</v>
      </c>
      <c r="L1653" s="53">
        <f t="shared" si="25"/>
        <v>1</v>
      </c>
      <c r="M1653" t="s">
        <v>5432</v>
      </c>
      <c r="N1653" s="49">
        <v>42618</v>
      </c>
      <c r="O1653" s="8" t="s">
        <v>144</v>
      </c>
      <c r="P1653" s="49">
        <v>42618</v>
      </c>
      <c r="Q1653" s="8">
        <v>13246</v>
      </c>
      <c r="R1653" s="8">
        <v>13246</v>
      </c>
      <c r="S1653" s="49">
        <v>42618</v>
      </c>
      <c r="T1653" s="8" t="s">
        <v>107</v>
      </c>
      <c r="U1653" s="69" t="s">
        <v>5549</v>
      </c>
      <c r="V1653" t="s">
        <v>5503</v>
      </c>
      <c r="W1653" s="67">
        <v>44941</v>
      </c>
      <c r="X1653" s="8">
        <v>0</v>
      </c>
      <c r="AC1653" s="49"/>
      <c r="AD1653" t="s">
        <v>263</v>
      </c>
    </row>
    <row r="1654" spans="1:30" x14ac:dyDescent="0.25">
      <c r="A1654" t="s">
        <v>148</v>
      </c>
      <c r="B1654">
        <v>511</v>
      </c>
      <c r="C1654" t="s">
        <v>3202</v>
      </c>
      <c r="D1654" s="8" t="s">
        <v>92</v>
      </c>
      <c r="E1654" t="s">
        <v>1021</v>
      </c>
      <c r="F1654" t="s">
        <v>255</v>
      </c>
      <c r="G1654" t="s">
        <v>255</v>
      </c>
      <c r="H1654" t="s">
        <v>3203</v>
      </c>
      <c r="I1654" s="8" t="s">
        <v>98</v>
      </c>
      <c r="J1654" s="53">
        <v>1</v>
      </c>
      <c r="K1654" s="53">
        <v>1</v>
      </c>
      <c r="L1654" s="53">
        <f t="shared" si="25"/>
        <v>1</v>
      </c>
      <c r="M1654" t="s">
        <v>5432</v>
      </c>
      <c r="N1654" s="49">
        <v>42618</v>
      </c>
      <c r="O1654" s="8" t="s">
        <v>144</v>
      </c>
      <c r="P1654" s="49">
        <v>42618</v>
      </c>
      <c r="Q1654" s="8">
        <v>13246</v>
      </c>
      <c r="R1654" s="8">
        <v>13246</v>
      </c>
      <c r="S1654" s="49">
        <v>42618</v>
      </c>
      <c r="T1654" s="8" t="s">
        <v>107</v>
      </c>
      <c r="U1654" s="69" t="s">
        <v>5549</v>
      </c>
      <c r="V1654" t="s">
        <v>5503</v>
      </c>
      <c r="W1654" s="67">
        <v>44941</v>
      </c>
      <c r="X1654" s="8">
        <v>0</v>
      </c>
      <c r="AC1654" s="49"/>
      <c r="AD1654" t="s">
        <v>263</v>
      </c>
    </row>
    <row r="1655" spans="1:30" x14ac:dyDescent="0.25">
      <c r="A1655" t="s">
        <v>148</v>
      </c>
      <c r="B1655">
        <v>511</v>
      </c>
      <c r="C1655" t="s">
        <v>3204</v>
      </c>
      <c r="D1655" s="8" t="s">
        <v>92</v>
      </c>
      <c r="E1655" t="s">
        <v>1021</v>
      </c>
      <c r="F1655" t="s">
        <v>255</v>
      </c>
      <c r="G1655" t="s">
        <v>255</v>
      </c>
      <c r="H1655" t="s">
        <v>3203</v>
      </c>
      <c r="I1655" s="8" t="s">
        <v>98</v>
      </c>
      <c r="J1655" s="53">
        <v>1</v>
      </c>
      <c r="K1655" s="53">
        <v>1</v>
      </c>
      <c r="L1655" s="53">
        <f t="shared" si="25"/>
        <v>1</v>
      </c>
      <c r="M1655" t="s">
        <v>5432</v>
      </c>
      <c r="N1655" s="49">
        <v>42618</v>
      </c>
      <c r="O1655" s="8" t="s">
        <v>144</v>
      </c>
      <c r="P1655" s="49">
        <v>42618</v>
      </c>
      <c r="Q1655" s="8">
        <v>13246</v>
      </c>
      <c r="R1655" s="8">
        <v>13246</v>
      </c>
      <c r="S1655" s="49">
        <v>42618</v>
      </c>
      <c r="T1655" s="8" t="s">
        <v>107</v>
      </c>
      <c r="U1655" s="69" t="s">
        <v>5549</v>
      </c>
      <c r="V1655" t="s">
        <v>5503</v>
      </c>
      <c r="W1655" s="67">
        <v>44941</v>
      </c>
      <c r="X1655" s="8">
        <v>0</v>
      </c>
      <c r="AC1655" s="49"/>
      <c r="AD1655" t="s">
        <v>263</v>
      </c>
    </row>
    <row r="1656" spans="1:30" x14ac:dyDescent="0.25">
      <c r="A1656" t="s">
        <v>148</v>
      </c>
      <c r="B1656">
        <v>511</v>
      </c>
      <c r="C1656" t="s">
        <v>3205</v>
      </c>
      <c r="D1656" s="8" t="s">
        <v>92</v>
      </c>
      <c r="E1656" t="s">
        <v>1021</v>
      </c>
      <c r="F1656" t="s">
        <v>255</v>
      </c>
      <c r="G1656" t="s">
        <v>255</v>
      </c>
      <c r="H1656" t="s">
        <v>3203</v>
      </c>
      <c r="I1656" s="8" t="s">
        <v>98</v>
      </c>
      <c r="J1656" s="53">
        <v>1</v>
      </c>
      <c r="K1656" s="53">
        <v>1</v>
      </c>
      <c r="L1656" s="53">
        <f t="shared" si="25"/>
        <v>1</v>
      </c>
      <c r="M1656" t="s">
        <v>5432</v>
      </c>
      <c r="N1656" s="49">
        <v>42618</v>
      </c>
      <c r="O1656" s="8" t="s">
        <v>144</v>
      </c>
      <c r="P1656" s="49">
        <v>42618</v>
      </c>
      <c r="Q1656" s="8">
        <v>13246</v>
      </c>
      <c r="R1656" s="8">
        <v>13246</v>
      </c>
      <c r="S1656" s="49">
        <v>42618</v>
      </c>
      <c r="T1656" s="8" t="s">
        <v>107</v>
      </c>
      <c r="U1656" s="69" t="s">
        <v>5549</v>
      </c>
      <c r="V1656" t="s">
        <v>5503</v>
      </c>
      <c r="W1656" s="67">
        <v>44941</v>
      </c>
      <c r="X1656" s="8">
        <v>0</v>
      </c>
      <c r="AC1656" s="49"/>
      <c r="AD1656" t="s">
        <v>263</v>
      </c>
    </row>
    <row r="1657" spans="1:30" x14ac:dyDescent="0.25">
      <c r="A1657" t="s">
        <v>148</v>
      </c>
      <c r="B1657">
        <v>511</v>
      </c>
      <c r="C1657" t="s">
        <v>3206</v>
      </c>
      <c r="D1657" s="8" t="s">
        <v>92</v>
      </c>
      <c r="E1657" t="s">
        <v>1021</v>
      </c>
      <c r="F1657" t="s">
        <v>255</v>
      </c>
      <c r="G1657" t="s">
        <v>255</v>
      </c>
      <c r="H1657" t="s">
        <v>3203</v>
      </c>
      <c r="I1657" s="8" t="s">
        <v>98</v>
      </c>
      <c r="J1657" s="53">
        <v>1</v>
      </c>
      <c r="K1657" s="53">
        <v>1</v>
      </c>
      <c r="L1657" s="53">
        <f t="shared" si="25"/>
        <v>1</v>
      </c>
      <c r="M1657" t="s">
        <v>5432</v>
      </c>
      <c r="N1657" s="49">
        <v>42618</v>
      </c>
      <c r="O1657" s="8" t="s">
        <v>144</v>
      </c>
      <c r="P1657" s="49">
        <v>42618</v>
      </c>
      <c r="Q1657" s="8">
        <v>13246</v>
      </c>
      <c r="R1657" s="8">
        <v>13246</v>
      </c>
      <c r="S1657" s="49">
        <v>42618</v>
      </c>
      <c r="T1657" s="8" t="s">
        <v>107</v>
      </c>
      <c r="U1657" s="69" t="s">
        <v>5549</v>
      </c>
      <c r="V1657" t="s">
        <v>5503</v>
      </c>
      <c r="W1657" s="67">
        <v>44941</v>
      </c>
      <c r="X1657" s="8">
        <v>0</v>
      </c>
      <c r="AC1657" s="49"/>
      <c r="AD1657" t="s">
        <v>263</v>
      </c>
    </row>
    <row r="1658" spans="1:30" x14ac:dyDescent="0.25">
      <c r="A1658" t="s">
        <v>148</v>
      </c>
      <c r="B1658">
        <v>511</v>
      </c>
      <c r="C1658" t="s">
        <v>3207</v>
      </c>
      <c r="D1658" s="8" t="s">
        <v>92</v>
      </c>
      <c r="E1658" t="s">
        <v>1021</v>
      </c>
      <c r="F1658" t="s">
        <v>255</v>
      </c>
      <c r="G1658" t="s">
        <v>255</v>
      </c>
      <c r="H1658" t="s">
        <v>3203</v>
      </c>
      <c r="I1658" s="8" t="s">
        <v>98</v>
      </c>
      <c r="J1658" s="53">
        <v>1</v>
      </c>
      <c r="K1658" s="53">
        <v>1</v>
      </c>
      <c r="L1658" s="53">
        <f t="shared" si="25"/>
        <v>1</v>
      </c>
      <c r="M1658" t="s">
        <v>5432</v>
      </c>
      <c r="N1658" s="49">
        <v>42618</v>
      </c>
      <c r="O1658" s="8" t="s">
        <v>144</v>
      </c>
      <c r="P1658" s="49">
        <v>42618</v>
      </c>
      <c r="Q1658" s="8">
        <v>13246</v>
      </c>
      <c r="R1658" s="8">
        <v>13246</v>
      </c>
      <c r="S1658" s="49">
        <v>42618</v>
      </c>
      <c r="T1658" s="8" t="s">
        <v>107</v>
      </c>
      <c r="U1658" s="69" t="s">
        <v>5549</v>
      </c>
      <c r="V1658" t="s">
        <v>5503</v>
      </c>
      <c r="W1658" s="67">
        <v>44941</v>
      </c>
      <c r="X1658" s="8">
        <v>0</v>
      </c>
      <c r="AC1658" s="49"/>
      <c r="AD1658" t="s">
        <v>263</v>
      </c>
    </row>
    <row r="1659" spans="1:30" x14ac:dyDescent="0.25">
      <c r="A1659" t="s">
        <v>148</v>
      </c>
      <c r="B1659">
        <v>511</v>
      </c>
      <c r="C1659" t="s">
        <v>3208</v>
      </c>
      <c r="D1659" s="8" t="s">
        <v>92</v>
      </c>
      <c r="E1659" t="s">
        <v>1021</v>
      </c>
      <c r="F1659" t="s">
        <v>255</v>
      </c>
      <c r="G1659" t="s">
        <v>255</v>
      </c>
      <c r="H1659" t="s">
        <v>3203</v>
      </c>
      <c r="I1659" s="8" t="s">
        <v>98</v>
      </c>
      <c r="J1659" s="53">
        <v>1</v>
      </c>
      <c r="K1659" s="53">
        <v>1</v>
      </c>
      <c r="L1659" s="53">
        <f t="shared" si="25"/>
        <v>1</v>
      </c>
      <c r="M1659" t="s">
        <v>5432</v>
      </c>
      <c r="N1659" s="49">
        <v>42618</v>
      </c>
      <c r="O1659" s="8" t="s">
        <v>144</v>
      </c>
      <c r="P1659" s="49">
        <v>42618</v>
      </c>
      <c r="Q1659" s="8">
        <v>13246</v>
      </c>
      <c r="R1659" s="8">
        <v>13246</v>
      </c>
      <c r="S1659" s="49">
        <v>42618</v>
      </c>
      <c r="T1659" s="8" t="s">
        <v>107</v>
      </c>
      <c r="U1659" s="69" t="s">
        <v>5549</v>
      </c>
      <c r="V1659" t="s">
        <v>5503</v>
      </c>
      <c r="W1659" s="67">
        <v>44941</v>
      </c>
      <c r="X1659" s="8">
        <v>0</v>
      </c>
      <c r="AC1659" s="49"/>
      <c r="AD1659" t="s">
        <v>263</v>
      </c>
    </row>
    <row r="1660" spans="1:30" x14ac:dyDescent="0.25">
      <c r="A1660" t="s">
        <v>148</v>
      </c>
      <c r="B1660">
        <v>511</v>
      </c>
      <c r="C1660" t="s">
        <v>3209</v>
      </c>
      <c r="D1660" s="8" t="s">
        <v>92</v>
      </c>
      <c r="E1660" t="s">
        <v>1021</v>
      </c>
      <c r="F1660" t="s">
        <v>255</v>
      </c>
      <c r="G1660" t="s">
        <v>255</v>
      </c>
      <c r="H1660" t="s">
        <v>3203</v>
      </c>
      <c r="I1660" s="8" t="s">
        <v>98</v>
      </c>
      <c r="J1660" s="53">
        <v>1</v>
      </c>
      <c r="K1660" s="53">
        <v>1</v>
      </c>
      <c r="L1660" s="53">
        <f t="shared" si="25"/>
        <v>1</v>
      </c>
      <c r="M1660" t="s">
        <v>5432</v>
      </c>
      <c r="N1660" s="49">
        <v>42618</v>
      </c>
      <c r="O1660" s="8" t="s">
        <v>144</v>
      </c>
      <c r="P1660" s="49">
        <v>42618</v>
      </c>
      <c r="Q1660" s="8">
        <v>13246</v>
      </c>
      <c r="R1660" s="8">
        <v>13246</v>
      </c>
      <c r="S1660" s="49">
        <v>42618</v>
      </c>
      <c r="T1660" s="8" t="s">
        <v>107</v>
      </c>
      <c r="U1660" s="69" t="s">
        <v>5549</v>
      </c>
      <c r="V1660" t="s">
        <v>5503</v>
      </c>
      <c r="W1660" s="67">
        <v>44941</v>
      </c>
      <c r="X1660" s="8">
        <v>0</v>
      </c>
      <c r="AC1660" s="49"/>
      <c r="AD1660" t="s">
        <v>263</v>
      </c>
    </row>
    <row r="1661" spans="1:30" x14ac:dyDescent="0.25">
      <c r="A1661" t="s">
        <v>148</v>
      </c>
      <c r="B1661">
        <v>511</v>
      </c>
      <c r="C1661" t="s">
        <v>3210</v>
      </c>
      <c r="D1661" s="8" t="s">
        <v>92</v>
      </c>
      <c r="E1661" t="s">
        <v>1021</v>
      </c>
      <c r="F1661" t="s">
        <v>255</v>
      </c>
      <c r="G1661" t="s">
        <v>255</v>
      </c>
      <c r="H1661" t="s">
        <v>3203</v>
      </c>
      <c r="I1661" s="8" t="s">
        <v>98</v>
      </c>
      <c r="J1661" s="53">
        <v>1</v>
      </c>
      <c r="K1661" s="53">
        <v>1</v>
      </c>
      <c r="L1661" s="53">
        <f t="shared" si="25"/>
        <v>1</v>
      </c>
      <c r="M1661" t="s">
        <v>5432</v>
      </c>
      <c r="N1661" s="49">
        <v>42618</v>
      </c>
      <c r="O1661" s="8" t="s">
        <v>144</v>
      </c>
      <c r="P1661" s="49">
        <v>42618</v>
      </c>
      <c r="Q1661" s="8">
        <v>13246</v>
      </c>
      <c r="R1661" s="8">
        <v>13246</v>
      </c>
      <c r="S1661" s="49">
        <v>42618</v>
      </c>
      <c r="T1661" s="8" t="s">
        <v>107</v>
      </c>
      <c r="U1661" s="69" t="s">
        <v>5549</v>
      </c>
      <c r="V1661" t="s">
        <v>5503</v>
      </c>
      <c r="W1661" s="67">
        <v>44941</v>
      </c>
      <c r="X1661" s="8">
        <v>0</v>
      </c>
      <c r="AC1661" s="49"/>
      <c r="AD1661" t="s">
        <v>263</v>
      </c>
    </row>
    <row r="1662" spans="1:30" x14ac:dyDescent="0.25">
      <c r="A1662" t="s">
        <v>148</v>
      </c>
      <c r="B1662">
        <v>511</v>
      </c>
      <c r="C1662" t="s">
        <v>3211</v>
      </c>
      <c r="D1662" s="8" t="s">
        <v>92</v>
      </c>
      <c r="E1662" t="s">
        <v>1021</v>
      </c>
      <c r="F1662" t="s">
        <v>255</v>
      </c>
      <c r="G1662" t="s">
        <v>255</v>
      </c>
      <c r="H1662" t="s">
        <v>3203</v>
      </c>
      <c r="I1662" s="8" t="s">
        <v>98</v>
      </c>
      <c r="J1662" s="53">
        <v>1</v>
      </c>
      <c r="K1662" s="53">
        <v>1</v>
      </c>
      <c r="L1662" s="53">
        <f t="shared" si="25"/>
        <v>1</v>
      </c>
      <c r="M1662" t="s">
        <v>5432</v>
      </c>
      <c r="N1662" s="49">
        <v>42618</v>
      </c>
      <c r="O1662" s="8" t="s">
        <v>144</v>
      </c>
      <c r="P1662" s="49">
        <v>42618</v>
      </c>
      <c r="Q1662" s="8">
        <v>13246</v>
      </c>
      <c r="R1662" s="8">
        <v>13246</v>
      </c>
      <c r="S1662" s="49">
        <v>42618</v>
      </c>
      <c r="T1662" s="8" t="s">
        <v>107</v>
      </c>
      <c r="U1662" s="69" t="s">
        <v>5549</v>
      </c>
      <c r="V1662" t="s">
        <v>5503</v>
      </c>
      <c r="W1662" s="67">
        <v>44941</v>
      </c>
      <c r="X1662" s="8">
        <v>0</v>
      </c>
      <c r="AC1662" s="49"/>
      <c r="AD1662" t="s">
        <v>263</v>
      </c>
    </row>
    <row r="1663" spans="1:30" x14ac:dyDescent="0.25">
      <c r="A1663" t="s">
        <v>148</v>
      </c>
      <c r="B1663">
        <v>511</v>
      </c>
      <c r="C1663" t="s">
        <v>3212</v>
      </c>
      <c r="D1663" s="8" t="s">
        <v>92</v>
      </c>
      <c r="E1663" t="s">
        <v>1021</v>
      </c>
      <c r="F1663" t="s">
        <v>255</v>
      </c>
      <c r="G1663" t="s">
        <v>255</v>
      </c>
      <c r="H1663" t="s">
        <v>3203</v>
      </c>
      <c r="I1663" s="8" t="s">
        <v>98</v>
      </c>
      <c r="J1663" s="53">
        <v>1</v>
      </c>
      <c r="K1663" s="53">
        <v>1</v>
      </c>
      <c r="L1663" s="53">
        <f t="shared" si="25"/>
        <v>1</v>
      </c>
      <c r="M1663" t="s">
        <v>5432</v>
      </c>
      <c r="N1663" s="49">
        <v>42618</v>
      </c>
      <c r="O1663" s="8" t="s">
        <v>144</v>
      </c>
      <c r="P1663" s="49">
        <v>42618</v>
      </c>
      <c r="Q1663" s="8">
        <v>13246</v>
      </c>
      <c r="R1663" s="8">
        <v>13246</v>
      </c>
      <c r="S1663" s="49">
        <v>42618</v>
      </c>
      <c r="T1663" s="8" t="s">
        <v>107</v>
      </c>
      <c r="U1663" s="69" t="s">
        <v>5549</v>
      </c>
      <c r="V1663" t="s">
        <v>5503</v>
      </c>
      <c r="W1663" s="67">
        <v>44941</v>
      </c>
      <c r="X1663" s="8">
        <v>0</v>
      </c>
      <c r="AC1663" s="49"/>
      <c r="AD1663" t="s">
        <v>263</v>
      </c>
    </row>
    <row r="1664" spans="1:30" x14ac:dyDescent="0.25">
      <c r="A1664" t="s">
        <v>148</v>
      </c>
      <c r="B1664">
        <v>511</v>
      </c>
      <c r="C1664" t="s">
        <v>3213</v>
      </c>
      <c r="D1664" s="8" t="s">
        <v>92</v>
      </c>
      <c r="E1664" t="s">
        <v>1021</v>
      </c>
      <c r="F1664" t="s">
        <v>255</v>
      </c>
      <c r="G1664" t="s">
        <v>255</v>
      </c>
      <c r="H1664" t="s">
        <v>3203</v>
      </c>
      <c r="I1664" s="8" t="s">
        <v>98</v>
      </c>
      <c r="J1664" s="53">
        <v>1</v>
      </c>
      <c r="K1664" s="53">
        <v>1</v>
      </c>
      <c r="L1664" s="53">
        <f t="shared" si="25"/>
        <v>1</v>
      </c>
      <c r="M1664" t="s">
        <v>5432</v>
      </c>
      <c r="N1664" s="49">
        <v>42618</v>
      </c>
      <c r="O1664" s="8" t="s">
        <v>144</v>
      </c>
      <c r="P1664" s="49">
        <v>42618</v>
      </c>
      <c r="Q1664" s="8">
        <v>13246</v>
      </c>
      <c r="R1664" s="8">
        <v>13246</v>
      </c>
      <c r="S1664" s="49">
        <v>42618</v>
      </c>
      <c r="T1664" s="8" t="s">
        <v>107</v>
      </c>
      <c r="U1664" s="69" t="s">
        <v>5549</v>
      </c>
      <c r="V1664" t="s">
        <v>5503</v>
      </c>
      <c r="W1664" s="67">
        <v>44941</v>
      </c>
      <c r="X1664" s="8">
        <v>0</v>
      </c>
      <c r="AC1664" s="49"/>
      <c r="AD1664" t="s">
        <v>263</v>
      </c>
    </row>
    <row r="1665" spans="1:30" x14ac:dyDescent="0.25">
      <c r="A1665" t="s">
        <v>148</v>
      </c>
      <c r="B1665">
        <v>511</v>
      </c>
      <c r="C1665" t="s">
        <v>3214</v>
      </c>
      <c r="D1665" s="8" t="s">
        <v>92</v>
      </c>
      <c r="E1665" t="s">
        <v>1021</v>
      </c>
      <c r="F1665" t="s">
        <v>255</v>
      </c>
      <c r="G1665" t="s">
        <v>255</v>
      </c>
      <c r="H1665" t="s">
        <v>3203</v>
      </c>
      <c r="I1665" s="8" t="s">
        <v>98</v>
      </c>
      <c r="J1665" s="53">
        <v>1</v>
      </c>
      <c r="K1665" s="53">
        <v>1</v>
      </c>
      <c r="L1665" s="53">
        <f t="shared" si="25"/>
        <v>1</v>
      </c>
      <c r="M1665" t="s">
        <v>5432</v>
      </c>
      <c r="N1665" s="49">
        <v>42618</v>
      </c>
      <c r="O1665" s="8" t="s">
        <v>144</v>
      </c>
      <c r="P1665" s="49">
        <v>42618</v>
      </c>
      <c r="Q1665" s="8">
        <v>13246</v>
      </c>
      <c r="R1665" s="8">
        <v>13246</v>
      </c>
      <c r="S1665" s="49">
        <v>42618</v>
      </c>
      <c r="T1665" s="8" t="s">
        <v>107</v>
      </c>
      <c r="U1665" s="69" t="s">
        <v>5549</v>
      </c>
      <c r="V1665" t="s">
        <v>5503</v>
      </c>
      <c r="W1665" s="67">
        <v>44941</v>
      </c>
      <c r="X1665" s="8">
        <v>0</v>
      </c>
      <c r="AC1665" s="49"/>
      <c r="AD1665" t="s">
        <v>263</v>
      </c>
    </row>
    <row r="1666" spans="1:30" x14ac:dyDescent="0.25">
      <c r="A1666" t="s">
        <v>148</v>
      </c>
      <c r="B1666">
        <v>511</v>
      </c>
      <c r="C1666" t="s">
        <v>3215</v>
      </c>
      <c r="D1666" s="8" t="s">
        <v>92</v>
      </c>
      <c r="E1666" t="s">
        <v>1021</v>
      </c>
      <c r="F1666" t="s">
        <v>255</v>
      </c>
      <c r="G1666" t="s">
        <v>255</v>
      </c>
      <c r="H1666" t="s">
        <v>3203</v>
      </c>
      <c r="I1666" s="8" t="s">
        <v>98</v>
      </c>
      <c r="J1666" s="53">
        <v>1</v>
      </c>
      <c r="K1666" s="53">
        <v>1</v>
      </c>
      <c r="L1666" s="53">
        <f t="shared" si="25"/>
        <v>1</v>
      </c>
      <c r="M1666" t="s">
        <v>5432</v>
      </c>
      <c r="N1666" s="49">
        <v>42618</v>
      </c>
      <c r="O1666" s="8" t="s">
        <v>144</v>
      </c>
      <c r="P1666" s="49">
        <v>42618</v>
      </c>
      <c r="Q1666" s="8">
        <v>13246</v>
      </c>
      <c r="R1666" s="8">
        <v>13246</v>
      </c>
      <c r="S1666" s="49">
        <v>42618</v>
      </c>
      <c r="T1666" s="8" t="s">
        <v>107</v>
      </c>
      <c r="U1666" s="69" t="s">
        <v>5549</v>
      </c>
      <c r="V1666" t="s">
        <v>5503</v>
      </c>
      <c r="W1666" s="67">
        <v>44941</v>
      </c>
      <c r="X1666" s="8">
        <v>0</v>
      </c>
      <c r="AC1666" s="49"/>
      <c r="AD1666" t="s">
        <v>263</v>
      </c>
    </row>
    <row r="1667" spans="1:30" x14ac:dyDescent="0.25">
      <c r="A1667" t="s">
        <v>148</v>
      </c>
      <c r="B1667">
        <v>511</v>
      </c>
      <c r="C1667" t="s">
        <v>3216</v>
      </c>
      <c r="D1667" s="8" t="s">
        <v>92</v>
      </c>
      <c r="E1667" t="s">
        <v>1021</v>
      </c>
      <c r="F1667" t="s">
        <v>255</v>
      </c>
      <c r="G1667" t="s">
        <v>255</v>
      </c>
      <c r="H1667" t="s">
        <v>3203</v>
      </c>
      <c r="I1667" s="8" t="s">
        <v>98</v>
      </c>
      <c r="J1667" s="53">
        <v>1</v>
      </c>
      <c r="K1667" s="53">
        <v>1</v>
      </c>
      <c r="L1667" s="53">
        <f t="shared" ref="L1667:L1730" si="26">J1667</f>
        <v>1</v>
      </c>
      <c r="M1667" t="s">
        <v>5432</v>
      </c>
      <c r="N1667" s="49">
        <v>42618</v>
      </c>
      <c r="O1667" s="8" t="s">
        <v>144</v>
      </c>
      <c r="P1667" s="49">
        <v>42618</v>
      </c>
      <c r="Q1667" s="8">
        <v>13246</v>
      </c>
      <c r="R1667" s="8">
        <v>13246</v>
      </c>
      <c r="S1667" s="49">
        <v>42618</v>
      </c>
      <c r="T1667" s="8" t="s">
        <v>107</v>
      </c>
      <c r="U1667" s="69" t="s">
        <v>5549</v>
      </c>
      <c r="V1667" t="s">
        <v>5503</v>
      </c>
      <c r="W1667" s="67">
        <v>44941</v>
      </c>
      <c r="X1667" s="8">
        <v>0</v>
      </c>
      <c r="AC1667" s="49"/>
      <c r="AD1667" t="s">
        <v>263</v>
      </c>
    </row>
    <row r="1668" spans="1:30" x14ac:dyDescent="0.25">
      <c r="A1668" t="s">
        <v>148</v>
      </c>
      <c r="B1668">
        <v>511</v>
      </c>
      <c r="C1668" t="s">
        <v>3217</v>
      </c>
      <c r="D1668" s="8" t="s">
        <v>92</v>
      </c>
      <c r="E1668" t="s">
        <v>1021</v>
      </c>
      <c r="F1668" t="s">
        <v>255</v>
      </c>
      <c r="G1668" t="s">
        <v>255</v>
      </c>
      <c r="H1668" t="s">
        <v>3203</v>
      </c>
      <c r="I1668" s="8" t="s">
        <v>98</v>
      </c>
      <c r="J1668" s="53">
        <v>1</v>
      </c>
      <c r="K1668" s="53">
        <v>1</v>
      </c>
      <c r="L1668" s="53">
        <f t="shared" si="26"/>
        <v>1</v>
      </c>
      <c r="M1668" t="s">
        <v>5432</v>
      </c>
      <c r="N1668" s="49">
        <v>42618</v>
      </c>
      <c r="O1668" s="8" t="s">
        <v>144</v>
      </c>
      <c r="P1668" s="49">
        <v>42618</v>
      </c>
      <c r="Q1668" s="8">
        <v>13246</v>
      </c>
      <c r="R1668" s="8">
        <v>13246</v>
      </c>
      <c r="S1668" s="49">
        <v>42618</v>
      </c>
      <c r="T1668" s="8" t="s">
        <v>107</v>
      </c>
      <c r="U1668" s="69" t="s">
        <v>5549</v>
      </c>
      <c r="V1668" t="s">
        <v>5503</v>
      </c>
      <c r="W1668" s="67">
        <v>44941</v>
      </c>
      <c r="X1668" s="8">
        <v>0</v>
      </c>
      <c r="AC1668" s="49"/>
      <c r="AD1668" t="s">
        <v>263</v>
      </c>
    </row>
    <row r="1669" spans="1:30" x14ac:dyDescent="0.25">
      <c r="A1669" t="s">
        <v>148</v>
      </c>
      <c r="B1669">
        <v>511</v>
      </c>
      <c r="C1669" t="s">
        <v>3218</v>
      </c>
      <c r="D1669" s="8" t="s">
        <v>92</v>
      </c>
      <c r="E1669" t="s">
        <v>1021</v>
      </c>
      <c r="F1669" t="s">
        <v>255</v>
      </c>
      <c r="G1669" t="s">
        <v>255</v>
      </c>
      <c r="H1669" t="s">
        <v>3203</v>
      </c>
      <c r="I1669" s="8" t="s">
        <v>98</v>
      </c>
      <c r="J1669" s="53">
        <v>1</v>
      </c>
      <c r="K1669" s="53">
        <v>1</v>
      </c>
      <c r="L1669" s="53">
        <f t="shared" si="26"/>
        <v>1</v>
      </c>
      <c r="M1669" t="s">
        <v>5432</v>
      </c>
      <c r="N1669" s="49">
        <v>42618</v>
      </c>
      <c r="O1669" s="8" t="s">
        <v>144</v>
      </c>
      <c r="P1669" s="49">
        <v>42618</v>
      </c>
      <c r="Q1669" s="8">
        <v>13246</v>
      </c>
      <c r="R1669" s="8">
        <v>13246</v>
      </c>
      <c r="S1669" s="49">
        <v>42618</v>
      </c>
      <c r="T1669" s="8" t="s">
        <v>107</v>
      </c>
      <c r="U1669" s="69" t="s">
        <v>5549</v>
      </c>
      <c r="V1669" t="s">
        <v>5503</v>
      </c>
      <c r="W1669" s="67">
        <v>44941</v>
      </c>
      <c r="X1669" s="8">
        <v>0</v>
      </c>
      <c r="AC1669" s="49"/>
      <c r="AD1669" t="s">
        <v>263</v>
      </c>
    </row>
    <row r="1670" spans="1:30" x14ac:dyDescent="0.25">
      <c r="A1670" t="s">
        <v>148</v>
      </c>
      <c r="B1670">
        <v>511</v>
      </c>
      <c r="C1670" t="s">
        <v>3219</v>
      </c>
      <c r="D1670" s="8" t="s">
        <v>92</v>
      </c>
      <c r="E1670" t="s">
        <v>1021</v>
      </c>
      <c r="F1670" t="s">
        <v>255</v>
      </c>
      <c r="G1670" t="s">
        <v>255</v>
      </c>
      <c r="H1670" t="s">
        <v>3203</v>
      </c>
      <c r="I1670" s="8" t="s">
        <v>98</v>
      </c>
      <c r="J1670" s="53">
        <v>1</v>
      </c>
      <c r="K1670" s="53">
        <v>1</v>
      </c>
      <c r="L1670" s="53">
        <f t="shared" si="26"/>
        <v>1</v>
      </c>
      <c r="M1670" t="s">
        <v>5432</v>
      </c>
      <c r="N1670" s="49">
        <v>42618</v>
      </c>
      <c r="O1670" s="8" t="s">
        <v>144</v>
      </c>
      <c r="P1670" s="49">
        <v>42618</v>
      </c>
      <c r="Q1670" s="8">
        <v>13246</v>
      </c>
      <c r="R1670" s="8">
        <v>13246</v>
      </c>
      <c r="S1670" s="49">
        <v>42618</v>
      </c>
      <c r="T1670" s="8" t="s">
        <v>107</v>
      </c>
      <c r="U1670" s="69" t="s">
        <v>5549</v>
      </c>
      <c r="V1670" t="s">
        <v>5503</v>
      </c>
      <c r="W1670" s="67">
        <v>44941</v>
      </c>
      <c r="X1670" s="8">
        <v>0</v>
      </c>
      <c r="AC1670" s="49"/>
      <c r="AD1670" t="s">
        <v>263</v>
      </c>
    </row>
    <row r="1671" spans="1:30" x14ac:dyDescent="0.25">
      <c r="A1671" t="s">
        <v>148</v>
      </c>
      <c r="B1671">
        <v>511</v>
      </c>
      <c r="C1671" t="s">
        <v>3220</v>
      </c>
      <c r="D1671" s="8" t="s">
        <v>92</v>
      </c>
      <c r="E1671" t="s">
        <v>1021</v>
      </c>
      <c r="F1671" t="s">
        <v>255</v>
      </c>
      <c r="G1671" t="s">
        <v>255</v>
      </c>
      <c r="H1671" t="s">
        <v>3203</v>
      </c>
      <c r="I1671" s="8" t="s">
        <v>98</v>
      </c>
      <c r="J1671" s="53">
        <v>1</v>
      </c>
      <c r="K1671" s="53">
        <v>1</v>
      </c>
      <c r="L1671" s="53">
        <f t="shared" si="26"/>
        <v>1</v>
      </c>
      <c r="M1671" t="s">
        <v>5432</v>
      </c>
      <c r="N1671" s="49">
        <v>42618</v>
      </c>
      <c r="O1671" s="8" t="s">
        <v>144</v>
      </c>
      <c r="P1671" s="49">
        <v>42618</v>
      </c>
      <c r="Q1671" s="8">
        <v>13246</v>
      </c>
      <c r="R1671" s="8">
        <v>13246</v>
      </c>
      <c r="S1671" s="49">
        <v>42618</v>
      </c>
      <c r="T1671" s="8" t="s">
        <v>107</v>
      </c>
      <c r="U1671" s="69" t="s">
        <v>5549</v>
      </c>
      <c r="V1671" t="s">
        <v>5503</v>
      </c>
      <c r="W1671" s="67">
        <v>44941</v>
      </c>
      <c r="X1671" s="8">
        <v>0</v>
      </c>
      <c r="AC1671" s="49"/>
      <c r="AD1671" t="s">
        <v>263</v>
      </c>
    </row>
    <row r="1672" spans="1:30" x14ac:dyDescent="0.25">
      <c r="A1672" t="s">
        <v>148</v>
      </c>
      <c r="B1672">
        <v>511</v>
      </c>
      <c r="C1672" t="s">
        <v>3221</v>
      </c>
      <c r="D1672" s="8" t="s">
        <v>92</v>
      </c>
      <c r="E1672" t="s">
        <v>1021</v>
      </c>
      <c r="F1672" t="s">
        <v>255</v>
      </c>
      <c r="G1672" t="s">
        <v>255</v>
      </c>
      <c r="H1672" t="s">
        <v>3203</v>
      </c>
      <c r="I1672" s="8" t="s">
        <v>98</v>
      </c>
      <c r="J1672" s="53">
        <v>1</v>
      </c>
      <c r="K1672" s="53">
        <v>1</v>
      </c>
      <c r="L1672" s="53">
        <f t="shared" si="26"/>
        <v>1</v>
      </c>
      <c r="M1672" t="s">
        <v>5432</v>
      </c>
      <c r="N1672" s="49">
        <v>42618</v>
      </c>
      <c r="O1672" s="8" t="s">
        <v>144</v>
      </c>
      <c r="P1672" s="49">
        <v>42618</v>
      </c>
      <c r="Q1672" s="8">
        <v>13246</v>
      </c>
      <c r="R1672" s="8">
        <v>13246</v>
      </c>
      <c r="S1672" s="49">
        <v>42618</v>
      </c>
      <c r="T1672" s="8" t="s">
        <v>107</v>
      </c>
      <c r="U1672" s="69" t="s">
        <v>5549</v>
      </c>
      <c r="V1672" t="s">
        <v>5503</v>
      </c>
      <c r="W1672" s="67">
        <v>44941</v>
      </c>
      <c r="X1672" s="8">
        <v>0</v>
      </c>
      <c r="AC1672" s="49"/>
      <c r="AD1672" t="s">
        <v>263</v>
      </c>
    </row>
    <row r="1673" spans="1:30" x14ac:dyDescent="0.25">
      <c r="A1673" t="s">
        <v>148</v>
      </c>
      <c r="B1673">
        <v>511</v>
      </c>
      <c r="C1673" t="s">
        <v>3222</v>
      </c>
      <c r="D1673" s="8" t="s">
        <v>92</v>
      </c>
      <c r="E1673" t="s">
        <v>1021</v>
      </c>
      <c r="F1673" t="s">
        <v>255</v>
      </c>
      <c r="G1673" t="s">
        <v>255</v>
      </c>
      <c r="H1673" t="s">
        <v>3203</v>
      </c>
      <c r="I1673" s="8" t="s">
        <v>98</v>
      </c>
      <c r="J1673" s="53">
        <v>1</v>
      </c>
      <c r="K1673" s="53">
        <v>1</v>
      </c>
      <c r="L1673" s="53">
        <f t="shared" si="26"/>
        <v>1</v>
      </c>
      <c r="M1673" t="s">
        <v>5432</v>
      </c>
      <c r="N1673" s="49">
        <v>42618</v>
      </c>
      <c r="O1673" s="8" t="s">
        <v>144</v>
      </c>
      <c r="P1673" s="49">
        <v>42618</v>
      </c>
      <c r="Q1673" s="8">
        <v>13246</v>
      </c>
      <c r="R1673" s="8">
        <v>13246</v>
      </c>
      <c r="S1673" s="49">
        <v>42618</v>
      </c>
      <c r="T1673" s="8" t="s">
        <v>107</v>
      </c>
      <c r="U1673" s="69" t="s">
        <v>5549</v>
      </c>
      <c r="V1673" t="s">
        <v>5503</v>
      </c>
      <c r="W1673" s="67">
        <v>44941</v>
      </c>
      <c r="X1673" s="8">
        <v>0</v>
      </c>
      <c r="AC1673" s="49"/>
      <c r="AD1673" t="s">
        <v>263</v>
      </c>
    </row>
    <row r="1674" spans="1:30" x14ac:dyDescent="0.25">
      <c r="A1674" t="s">
        <v>148</v>
      </c>
      <c r="B1674">
        <v>511</v>
      </c>
      <c r="C1674" t="s">
        <v>3223</v>
      </c>
      <c r="D1674" s="8" t="s">
        <v>92</v>
      </c>
      <c r="E1674" t="s">
        <v>1021</v>
      </c>
      <c r="F1674" t="s">
        <v>255</v>
      </c>
      <c r="G1674" t="s">
        <v>255</v>
      </c>
      <c r="H1674" t="s">
        <v>3203</v>
      </c>
      <c r="I1674" s="8" t="s">
        <v>98</v>
      </c>
      <c r="J1674" s="53">
        <v>1</v>
      </c>
      <c r="K1674" s="53">
        <v>1</v>
      </c>
      <c r="L1674" s="53">
        <f t="shared" si="26"/>
        <v>1</v>
      </c>
      <c r="M1674" t="s">
        <v>5432</v>
      </c>
      <c r="N1674" s="49">
        <v>42618</v>
      </c>
      <c r="O1674" s="8" t="s">
        <v>144</v>
      </c>
      <c r="P1674" s="49">
        <v>42618</v>
      </c>
      <c r="Q1674" s="8">
        <v>13246</v>
      </c>
      <c r="R1674" s="8">
        <v>13246</v>
      </c>
      <c r="S1674" s="49">
        <v>42618</v>
      </c>
      <c r="T1674" s="8" t="s">
        <v>107</v>
      </c>
      <c r="U1674" s="69" t="s">
        <v>5549</v>
      </c>
      <c r="V1674" t="s">
        <v>5503</v>
      </c>
      <c r="W1674" s="67">
        <v>44941</v>
      </c>
      <c r="X1674" s="8">
        <v>0</v>
      </c>
      <c r="AC1674" s="49"/>
      <c r="AD1674" t="s">
        <v>263</v>
      </c>
    </row>
    <row r="1675" spans="1:30" x14ac:dyDescent="0.25">
      <c r="A1675" t="s">
        <v>148</v>
      </c>
      <c r="B1675">
        <v>511</v>
      </c>
      <c r="C1675" t="s">
        <v>3224</v>
      </c>
      <c r="D1675" s="8" t="s">
        <v>92</v>
      </c>
      <c r="E1675" t="s">
        <v>1021</v>
      </c>
      <c r="F1675" t="s">
        <v>255</v>
      </c>
      <c r="G1675" t="s">
        <v>255</v>
      </c>
      <c r="H1675" t="s">
        <v>3203</v>
      </c>
      <c r="I1675" s="8" t="s">
        <v>98</v>
      </c>
      <c r="J1675" s="53">
        <v>1</v>
      </c>
      <c r="K1675" s="53">
        <v>1</v>
      </c>
      <c r="L1675" s="53">
        <f t="shared" si="26"/>
        <v>1</v>
      </c>
      <c r="M1675" t="s">
        <v>5432</v>
      </c>
      <c r="N1675" s="49">
        <v>42618</v>
      </c>
      <c r="O1675" s="8" t="s">
        <v>144</v>
      </c>
      <c r="P1675" s="49">
        <v>42618</v>
      </c>
      <c r="Q1675" s="8">
        <v>13246</v>
      </c>
      <c r="R1675" s="8">
        <v>13246</v>
      </c>
      <c r="S1675" s="49">
        <v>42618</v>
      </c>
      <c r="T1675" s="8" t="s">
        <v>107</v>
      </c>
      <c r="U1675" s="69" t="s">
        <v>5549</v>
      </c>
      <c r="V1675" t="s">
        <v>5503</v>
      </c>
      <c r="W1675" s="67">
        <v>44941</v>
      </c>
      <c r="X1675" s="8">
        <v>0</v>
      </c>
      <c r="AC1675" s="49"/>
      <c r="AD1675" t="s">
        <v>263</v>
      </c>
    </row>
    <row r="1676" spans="1:30" x14ac:dyDescent="0.25">
      <c r="A1676" t="s">
        <v>148</v>
      </c>
      <c r="B1676">
        <v>511</v>
      </c>
      <c r="C1676" t="s">
        <v>3225</v>
      </c>
      <c r="D1676" s="8" t="s">
        <v>92</v>
      </c>
      <c r="E1676" t="s">
        <v>1021</v>
      </c>
      <c r="F1676" t="s">
        <v>255</v>
      </c>
      <c r="G1676" t="s">
        <v>255</v>
      </c>
      <c r="H1676" t="s">
        <v>3203</v>
      </c>
      <c r="I1676" s="8" t="s">
        <v>98</v>
      </c>
      <c r="J1676" s="53">
        <v>1</v>
      </c>
      <c r="K1676" s="53">
        <v>1</v>
      </c>
      <c r="L1676" s="53">
        <f t="shared" si="26"/>
        <v>1</v>
      </c>
      <c r="M1676" t="s">
        <v>5432</v>
      </c>
      <c r="N1676" s="49">
        <v>42618</v>
      </c>
      <c r="O1676" s="8" t="s">
        <v>144</v>
      </c>
      <c r="P1676" s="49">
        <v>42618</v>
      </c>
      <c r="Q1676" s="8">
        <v>13246</v>
      </c>
      <c r="R1676" s="8">
        <v>13246</v>
      </c>
      <c r="S1676" s="49">
        <v>42618</v>
      </c>
      <c r="T1676" s="8" t="s">
        <v>107</v>
      </c>
      <c r="U1676" s="69" t="s">
        <v>5549</v>
      </c>
      <c r="V1676" t="s">
        <v>5503</v>
      </c>
      <c r="W1676" s="67">
        <v>44941</v>
      </c>
      <c r="X1676" s="8">
        <v>0</v>
      </c>
      <c r="AC1676" s="49"/>
      <c r="AD1676" t="s">
        <v>263</v>
      </c>
    </row>
    <row r="1677" spans="1:30" x14ac:dyDescent="0.25">
      <c r="A1677" t="s">
        <v>148</v>
      </c>
      <c r="B1677">
        <v>511</v>
      </c>
      <c r="C1677" t="s">
        <v>3226</v>
      </c>
      <c r="D1677" s="8" t="s">
        <v>92</v>
      </c>
      <c r="E1677" t="s">
        <v>1021</v>
      </c>
      <c r="F1677" t="s">
        <v>255</v>
      </c>
      <c r="G1677" t="s">
        <v>255</v>
      </c>
      <c r="H1677" t="s">
        <v>3203</v>
      </c>
      <c r="I1677" s="8" t="s">
        <v>98</v>
      </c>
      <c r="J1677" s="53">
        <v>1</v>
      </c>
      <c r="K1677" s="53">
        <v>1</v>
      </c>
      <c r="L1677" s="53">
        <f t="shared" si="26"/>
        <v>1</v>
      </c>
      <c r="M1677" t="s">
        <v>5432</v>
      </c>
      <c r="N1677" s="49">
        <v>42618</v>
      </c>
      <c r="O1677" s="8" t="s">
        <v>144</v>
      </c>
      <c r="P1677" s="49">
        <v>42618</v>
      </c>
      <c r="Q1677" s="8">
        <v>13246</v>
      </c>
      <c r="R1677" s="8">
        <v>13246</v>
      </c>
      <c r="S1677" s="49">
        <v>42618</v>
      </c>
      <c r="T1677" s="8" t="s">
        <v>107</v>
      </c>
      <c r="U1677" s="69" t="s">
        <v>5549</v>
      </c>
      <c r="V1677" t="s">
        <v>5503</v>
      </c>
      <c r="W1677" s="67">
        <v>44941</v>
      </c>
      <c r="X1677" s="8">
        <v>0</v>
      </c>
      <c r="AC1677" s="49"/>
      <c r="AD1677" t="s">
        <v>263</v>
      </c>
    </row>
    <row r="1678" spans="1:30" x14ac:dyDescent="0.25">
      <c r="A1678" t="s">
        <v>812</v>
      </c>
      <c r="B1678">
        <v>512</v>
      </c>
      <c r="C1678" t="s">
        <v>3227</v>
      </c>
      <c r="D1678" s="8" t="s">
        <v>92</v>
      </c>
      <c r="E1678" t="s">
        <v>3228</v>
      </c>
      <c r="F1678" t="s">
        <v>255</v>
      </c>
      <c r="G1678" t="s">
        <v>255</v>
      </c>
      <c r="H1678" t="s">
        <v>255</v>
      </c>
      <c r="I1678" s="8" t="s">
        <v>98</v>
      </c>
      <c r="J1678" s="53">
        <v>1</v>
      </c>
      <c r="K1678" s="53">
        <v>1</v>
      </c>
      <c r="L1678" s="53">
        <f t="shared" si="26"/>
        <v>1</v>
      </c>
      <c r="M1678" t="s">
        <v>5432</v>
      </c>
      <c r="N1678" s="49">
        <v>42618</v>
      </c>
      <c r="O1678" s="8" t="s">
        <v>144</v>
      </c>
      <c r="P1678" s="49">
        <v>42618</v>
      </c>
      <c r="Q1678" s="8">
        <v>13246</v>
      </c>
      <c r="R1678" s="8">
        <v>13246</v>
      </c>
      <c r="S1678" s="49">
        <v>42618</v>
      </c>
      <c r="T1678" s="8" t="s">
        <v>107</v>
      </c>
      <c r="U1678" s="69" t="s">
        <v>5549</v>
      </c>
      <c r="V1678" t="s">
        <v>5503</v>
      </c>
      <c r="W1678" s="67">
        <v>44941</v>
      </c>
      <c r="X1678" s="8">
        <v>0</v>
      </c>
      <c r="AC1678" s="49"/>
      <c r="AD1678" t="s">
        <v>263</v>
      </c>
    </row>
    <row r="1679" spans="1:30" x14ac:dyDescent="0.25">
      <c r="A1679" t="s">
        <v>812</v>
      </c>
      <c r="B1679">
        <v>512</v>
      </c>
      <c r="C1679" t="s">
        <v>3229</v>
      </c>
      <c r="D1679" s="8" t="s">
        <v>92</v>
      </c>
      <c r="E1679" t="s">
        <v>3230</v>
      </c>
      <c r="F1679" t="s">
        <v>3231</v>
      </c>
      <c r="G1679" t="s">
        <v>255</v>
      </c>
      <c r="H1679" t="s">
        <v>3232</v>
      </c>
      <c r="I1679" s="8" t="s">
        <v>98</v>
      </c>
      <c r="J1679" s="53">
        <v>1</v>
      </c>
      <c r="K1679" s="53">
        <v>1</v>
      </c>
      <c r="L1679" s="53">
        <f t="shared" si="26"/>
        <v>1</v>
      </c>
      <c r="M1679" t="s">
        <v>5432</v>
      </c>
      <c r="N1679" s="49">
        <v>42618</v>
      </c>
      <c r="O1679" s="8" t="s">
        <v>144</v>
      </c>
      <c r="P1679" s="49">
        <v>42618</v>
      </c>
      <c r="Q1679" s="8">
        <v>13246</v>
      </c>
      <c r="R1679" s="8">
        <v>13246</v>
      </c>
      <c r="S1679" s="49">
        <v>42618</v>
      </c>
      <c r="T1679" s="8" t="s">
        <v>107</v>
      </c>
      <c r="U1679" s="69" t="s">
        <v>5549</v>
      </c>
      <c r="V1679" t="s">
        <v>5503</v>
      </c>
      <c r="W1679" s="67">
        <v>44941</v>
      </c>
      <c r="X1679" s="8">
        <v>0</v>
      </c>
      <c r="AC1679" s="49"/>
      <c r="AD1679" t="s">
        <v>263</v>
      </c>
    </row>
    <row r="1680" spans="1:30" x14ac:dyDescent="0.25">
      <c r="A1680" t="s">
        <v>148</v>
      </c>
      <c r="B1680">
        <v>511</v>
      </c>
      <c r="C1680" t="s">
        <v>3233</v>
      </c>
      <c r="D1680" s="8" t="s">
        <v>92</v>
      </c>
      <c r="E1680" t="s">
        <v>3234</v>
      </c>
      <c r="F1680" t="s">
        <v>255</v>
      </c>
      <c r="G1680" t="s">
        <v>255</v>
      </c>
      <c r="H1680" t="s">
        <v>255</v>
      </c>
      <c r="I1680" s="8" t="s">
        <v>98</v>
      </c>
      <c r="J1680" s="53">
        <v>1</v>
      </c>
      <c r="K1680" s="53">
        <v>1</v>
      </c>
      <c r="L1680" s="53">
        <f t="shared" si="26"/>
        <v>1</v>
      </c>
      <c r="M1680" t="s">
        <v>5432</v>
      </c>
      <c r="N1680" s="49">
        <v>42618</v>
      </c>
      <c r="O1680" s="8" t="s">
        <v>144</v>
      </c>
      <c r="P1680" s="49">
        <v>42618</v>
      </c>
      <c r="Q1680" s="8">
        <v>13246</v>
      </c>
      <c r="R1680" s="8">
        <v>13246</v>
      </c>
      <c r="S1680" s="49">
        <v>42618</v>
      </c>
      <c r="T1680" s="8" t="s">
        <v>107</v>
      </c>
      <c r="U1680" s="69" t="s">
        <v>5549</v>
      </c>
      <c r="V1680" t="s">
        <v>5503</v>
      </c>
      <c r="W1680" s="67">
        <v>44941</v>
      </c>
      <c r="X1680" s="8">
        <v>0</v>
      </c>
      <c r="AC1680" s="49"/>
      <c r="AD1680" t="s">
        <v>263</v>
      </c>
    </row>
    <row r="1681" spans="1:30" x14ac:dyDescent="0.25">
      <c r="A1681" t="s">
        <v>148</v>
      </c>
      <c r="B1681">
        <v>511</v>
      </c>
      <c r="C1681" t="s">
        <v>3235</v>
      </c>
      <c r="D1681" s="8" t="s">
        <v>92</v>
      </c>
      <c r="E1681" t="s">
        <v>3234</v>
      </c>
      <c r="F1681" t="s">
        <v>255</v>
      </c>
      <c r="G1681" t="s">
        <v>255</v>
      </c>
      <c r="H1681" t="s">
        <v>255</v>
      </c>
      <c r="I1681" s="8" t="s">
        <v>98</v>
      </c>
      <c r="J1681" s="53">
        <v>1</v>
      </c>
      <c r="K1681" s="53">
        <v>1</v>
      </c>
      <c r="L1681" s="53">
        <f t="shared" si="26"/>
        <v>1</v>
      </c>
      <c r="M1681" t="s">
        <v>5432</v>
      </c>
      <c r="N1681" s="49">
        <v>42618</v>
      </c>
      <c r="O1681" s="8" t="s">
        <v>144</v>
      </c>
      <c r="P1681" s="49">
        <v>42618</v>
      </c>
      <c r="Q1681" s="8">
        <v>13246</v>
      </c>
      <c r="R1681" s="8">
        <v>13246</v>
      </c>
      <c r="S1681" s="49">
        <v>42618</v>
      </c>
      <c r="T1681" s="8" t="s">
        <v>107</v>
      </c>
      <c r="U1681" s="69" t="s">
        <v>5549</v>
      </c>
      <c r="V1681" t="s">
        <v>5503</v>
      </c>
      <c r="W1681" s="67">
        <v>44941</v>
      </c>
      <c r="X1681" s="8">
        <v>0</v>
      </c>
      <c r="AC1681" s="49"/>
      <c r="AD1681" t="s">
        <v>263</v>
      </c>
    </row>
    <row r="1682" spans="1:30" x14ac:dyDescent="0.25">
      <c r="A1682" t="s">
        <v>148</v>
      </c>
      <c r="B1682">
        <v>511</v>
      </c>
      <c r="C1682" t="s">
        <v>3236</v>
      </c>
      <c r="D1682" s="8" t="s">
        <v>92</v>
      </c>
      <c r="E1682" t="s">
        <v>3234</v>
      </c>
      <c r="F1682" t="s">
        <v>255</v>
      </c>
      <c r="G1682" t="s">
        <v>255</v>
      </c>
      <c r="H1682" t="s">
        <v>255</v>
      </c>
      <c r="I1682" s="8" t="s">
        <v>98</v>
      </c>
      <c r="J1682" s="53">
        <v>1</v>
      </c>
      <c r="K1682" s="53">
        <v>1</v>
      </c>
      <c r="L1682" s="53">
        <f t="shared" si="26"/>
        <v>1</v>
      </c>
      <c r="M1682" t="s">
        <v>5432</v>
      </c>
      <c r="N1682" s="49">
        <v>42618</v>
      </c>
      <c r="O1682" s="8" t="s">
        <v>144</v>
      </c>
      <c r="P1682" s="49">
        <v>42618</v>
      </c>
      <c r="Q1682" s="8">
        <v>13246</v>
      </c>
      <c r="R1682" s="8">
        <v>13246</v>
      </c>
      <c r="S1682" s="49">
        <v>42618</v>
      </c>
      <c r="T1682" s="8" t="s">
        <v>107</v>
      </c>
      <c r="U1682" s="69" t="s">
        <v>5549</v>
      </c>
      <c r="V1682" t="s">
        <v>5503</v>
      </c>
      <c r="W1682" s="67">
        <v>44941</v>
      </c>
      <c r="X1682" s="8">
        <v>0</v>
      </c>
      <c r="AC1682" s="49"/>
      <c r="AD1682" t="s">
        <v>263</v>
      </c>
    </row>
    <row r="1683" spans="1:30" x14ac:dyDescent="0.25">
      <c r="A1683" t="s">
        <v>148</v>
      </c>
      <c r="B1683">
        <v>511</v>
      </c>
      <c r="C1683" t="s">
        <v>3237</v>
      </c>
      <c r="D1683" s="8" t="s">
        <v>92</v>
      </c>
      <c r="E1683" t="s">
        <v>3234</v>
      </c>
      <c r="F1683" t="s">
        <v>255</v>
      </c>
      <c r="G1683" t="s">
        <v>255</v>
      </c>
      <c r="H1683" t="s">
        <v>255</v>
      </c>
      <c r="I1683" s="8" t="s">
        <v>98</v>
      </c>
      <c r="J1683" s="53">
        <v>1</v>
      </c>
      <c r="K1683" s="53">
        <v>1</v>
      </c>
      <c r="L1683" s="53">
        <f t="shared" si="26"/>
        <v>1</v>
      </c>
      <c r="M1683" t="s">
        <v>5432</v>
      </c>
      <c r="N1683" s="49">
        <v>42618</v>
      </c>
      <c r="O1683" s="8" t="s">
        <v>144</v>
      </c>
      <c r="P1683" s="49">
        <v>42618</v>
      </c>
      <c r="Q1683" s="8">
        <v>13246</v>
      </c>
      <c r="R1683" s="8">
        <v>13246</v>
      </c>
      <c r="S1683" s="49">
        <v>42618</v>
      </c>
      <c r="T1683" s="8" t="s">
        <v>107</v>
      </c>
      <c r="U1683" s="69" t="s">
        <v>5549</v>
      </c>
      <c r="V1683" t="s">
        <v>5503</v>
      </c>
      <c r="W1683" s="67">
        <v>44941</v>
      </c>
      <c r="X1683" s="8">
        <v>0</v>
      </c>
      <c r="AC1683" s="49"/>
      <c r="AD1683" t="s">
        <v>263</v>
      </c>
    </row>
    <row r="1684" spans="1:30" x14ac:dyDescent="0.25">
      <c r="A1684" t="s">
        <v>148</v>
      </c>
      <c r="B1684">
        <v>511</v>
      </c>
      <c r="C1684" t="s">
        <v>3238</v>
      </c>
      <c r="D1684" s="8" t="s">
        <v>92</v>
      </c>
      <c r="E1684" t="s">
        <v>3234</v>
      </c>
      <c r="F1684" t="s">
        <v>255</v>
      </c>
      <c r="G1684" t="s">
        <v>255</v>
      </c>
      <c r="H1684" t="s">
        <v>255</v>
      </c>
      <c r="I1684" s="8" t="s">
        <v>98</v>
      </c>
      <c r="J1684" s="53">
        <v>1</v>
      </c>
      <c r="K1684" s="53">
        <v>1</v>
      </c>
      <c r="L1684" s="53">
        <f t="shared" si="26"/>
        <v>1</v>
      </c>
      <c r="M1684" t="s">
        <v>5432</v>
      </c>
      <c r="N1684" s="49">
        <v>42618</v>
      </c>
      <c r="O1684" s="8" t="s">
        <v>144</v>
      </c>
      <c r="P1684" s="49">
        <v>42618</v>
      </c>
      <c r="Q1684" s="8">
        <v>13246</v>
      </c>
      <c r="R1684" s="8">
        <v>13246</v>
      </c>
      <c r="S1684" s="49">
        <v>42618</v>
      </c>
      <c r="T1684" s="8" t="s">
        <v>107</v>
      </c>
      <c r="U1684" s="69" t="s">
        <v>5549</v>
      </c>
      <c r="V1684" t="s">
        <v>5503</v>
      </c>
      <c r="W1684" s="67">
        <v>44941</v>
      </c>
      <c r="X1684" s="8">
        <v>0</v>
      </c>
      <c r="AC1684" s="49"/>
      <c r="AD1684" t="s">
        <v>263</v>
      </c>
    </row>
    <row r="1685" spans="1:30" x14ac:dyDescent="0.25">
      <c r="A1685" t="s">
        <v>148</v>
      </c>
      <c r="B1685">
        <v>511</v>
      </c>
      <c r="C1685" t="s">
        <v>3239</v>
      </c>
      <c r="D1685" s="8" t="s">
        <v>92</v>
      </c>
      <c r="E1685" t="s">
        <v>3234</v>
      </c>
      <c r="F1685" t="s">
        <v>255</v>
      </c>
      <c r="G1685" t="s">
        <v>255</v>
      </c>
      <c r="H1685" t="s">
        <v>255</v>
      </c>
      <c r="I1685" s="8" t="s">
        <v>98</v>
      </c>
      <c r="J1685" s="53">
        <v>1</v>
      </c>
      <c r="K1685" s="53">
        <v>1</v>
      </c>
      <c r="L1685" s="53">
        <f t="shared" si="26"/>
        <v>1</v>
      </c>
      <c r="M1685" t="s">
        <v>5432</v>
      </c>
      <c r="N1685" s="49">
        <v>42618</v>
      </c>
      <c r="O1685" s="8" t="s">
        <v>144</v>
      </c>
      <c r="P1685" s="49">
        <v>42618</v>
      </c>
      <c r="Q1685" s="8">
        <v>13246</v>
      </c>
      <c r="R1685" s="8">
        <v>13246</v>
      </c>
      <c r="S1685" s="49">
        <v>42618</v>
      </c>
      <c r="T1685" s="8" t="s">
        <v>107</v>
      </c>
      <c r="U1685" s="69" t="s">
        <v>5549</v>
      </c>
      <c r="V1685" t="s">
        <v>5503</v>
      </c>
      <c r="W1685" s="67">
        <v>44941</v>
      </c>
      <c r="X1685" s="8">
        <v>0</v>
      </c>
      <c r="AC1685" s="49"/>
      <c r="AD1685" t="s">
        <v>263</v>
      </c>
    </row>
    <row r="1686" spans="1:30" x14ac:dyDescent="0.25">
      <c r="A1686" t="s">
        <v>812</v>
      </c>
      <c r="B1686">
        <v>512</v>
      </c>
      <c r="C1686" t="s">
        <v>3240</v>
      </c>
      <c r="D1686" s="8" t="s">
        <v>92</v>
      </c>
      <c r="E1686" t="s">
        <v>3241</v>
      </c>
      <c r="F1686" t="s">
        <v>255</v>
      </c>
      <c r="G1686" t="s">
        <v>255</v>
      </c>
      <c r="H1686" t="s">
        <v>255</v>
      </c>
      <c r="I1686" s="8" t="s">
        <v>98</v>
      </c>
      <c r="J1686" s="53">
        <v>1</v>
      </c>
      <c r="K1686" s="53">
        <v>1</v>
      </c>
      <c r="L1686" s="53">
        <f t="shared" si="26"/>
        <v>1</v>
      </c>
      <c r="M1686" t="s">
        <v>5432</v>
      </c>
      <c r="N1686" s="49">
        <v>42618</v>
      </c>
      <c r="O1686" s="8" t="s">
        <v>144</v>
      </c>
      <c r="P1686" s="49">
        <v>42618</v>
      </c>
      <c r="Q1686" s="8">
        <v>13246</v>
      </c>
      <c r="R1686" s="8">
        <v>13246</v>
      </c>
      <c r="S1686" s="49">
        <v>42618</v>
      </c>
      <c r="T1686" s="8" t="s">
        <v>107</v>
      </c>
      <c r="U1686" s="69" t="s">
        <v>5549</v>
      </c>
      <c r="V1686" t="s">
        <v>5503</v>
      </c>
      <c r="W1686" s="67">
        <v>44941</v>
      </c>
      <c r="X1686" s="8">
        <v>0</v>
      </c>
      <c r="AC1686" s="49"/>
      <c r="AD1686" t="s">
        <v>263</v>
      </c>
    </row>
    <row r="1687" spans="1:30" x14ac:dyDescent="0.25">
      <c r="A1687" t="s">
        <v>812</v>
      </c>
      <c r="B1687">
        <v>512</v>
      </c>
      <c r="C1687" t="s">
        <v>3242</v>
      </c>
      <c r="D1687" s="8" t="s">
        <v>92</v>
      </c>
      <c r="E1687" t="s">
        <v>3243</v>
      </c>
      <c r="F1687" t="s">
        <v>255</v>
      </c>
      <c r="G1687" t="s">
        <v>255</v>
      </c>
      <c r="H1687" t="s">
        <v>255</v>
      </c>
      <c r="I1687" s="8" t="s">
        <v>98</v>
      </c>
      <c r="J1687" s="53">
        <v>1</v>
      </c>
      <c r="K1687" s="53">
        <v>1</v>
      </c>
      <c r="L1687" s="53">
        <f t="shared" si="26"/>
        <v>1</v>
      </c>
      <c r="M1687" t="s">
        <v>5432</v>
      </c>
      <c r="N1687" s="49">
        <v>42618</v>
      </c>
      <c r="O1687" s="8" t="s">
        <v>144</v>
      </c>
      <c r="P1687" s="49">
        <v>42618</v>
      </c>
      <c r="Q1687" s="8">
        <v>13246</v>
      </c>
      <c r="R1687" s="8">
        <v>13246</v>
      </c>
      <c r="S1687" s="49">
        <v>42618</v>
      </c>
      <c r="T1687" s="8" t="s">
        <v>107</v>
      </c>
      <c r="U1687" s="69" t="s">
        <v>5549</v>
      </c>
      <c r="V1687" t="s">
        <v>5503</v>
      </c>
      <c r="W1687" s="67">
        <v>44941</v>
      </c>
      <c r="X1687" s="8">
        <v>0</v>
      </c>
      <c r="AC1687" s="49"/>
      <c r="AD1687" t="s">
        <v>263</v>
      </c>
    </row>
    <row r="1688" spans="1:30" x14ac:dyDescent="0.25">
      <c r="A1688" t="s">
        <v>812</v>
      </c>
      <c r="B1688">
        <v>512</v>
      </c>
      <c r="C1688" t="s">
        <v>3244</v>
      </c>
      <c r="D1688" s="8" t="s">
        <v>92</v>
      </c>
      <c r="E1688" t="s">
        <v>3243</v>
      </c>
      <c r="F1688" t="s">
        <v>255</v>
      </c>
      <c r="G1688" t="s">
        <v>255</v>
      </c>
      <c r="H1688" t="s">
        <v>255</v>
      </c>
      <c r="I1688" s="8" t="s">
        <v>98</v>
      </c>
      <c r="J1688" s="53">
        <v>1</v>
      </c>
      <c r="K1688" s="53">
        <v>1</v>
      </c>
      <c r="L1688" s="53">
        <f t="shared" si="26"/>
        <v>1</v>
      </c>
      <c r="M1688" t="s">
        <v>5432</v>
      </c>
      <c r="N1688" s="49">
        <v>42618</v>
      </c>
      <c r="O1688" s="8" t="s">
        <v>144</v>
      </c>
      <c r="P1688" s="49">
        <v>42618</v>
      </c>
      <c r="Q1688" s="8">
        <v>13246</v>
      </c>
      <c r="R1688" s="8">
        <v>13246</v>
      </c>
      <c r="S1688" s="49">
        <v>42618</v>
      </c>
      <c r="T1688" s="8" t="s">
        <v>107</v>
      </c>
      <c r="U1688" s="69" t="s">
        <v>5549</v>
      </c>
      <c r="V1688" t="s">
        <v>5503</v>
      </c>
      <c r="W1688" s="67">
        <v>44941</v>
      </c>
      <c r="X1688" s="8">
        <v>0</v>
      </c>
      <c r="AC1688" s="49"/>
      <c r="AD1688" t="s">
        <v>263</v>
      </c>
    </row>
    <row r="1689" spans="1:30" x14ac:dyDescent="0.25">
      <c r="A1689" t="s">
        <v>148</v>
      </c>
      <c r="B1689">
        <v>511</v>
      </c>
      <c r="C1689" t="s">
        <v>3245</v>
      </c>
      <c r="D1689" s="8" t="s">
        <v>92</v>
      </c>
      <c r="E1689" t="s">
        <v>3144</v>
      </c>
      <c r="F1689" t="s">
        <v>255</v>
      </c>
      <c r="G1689" t="s">
        <v>255</v>
      </c>
      <c r="H1689" t="s">
        <v>255</v>
      </c>
      <c r="I1689" s="8" t="s">
        <v>98</v>
      </c>
      <c r="J1689" s="53">
        <v>1</v>
      </c>
      <c r="K1689" s="53">
        <v>1</v>
      </c>
      <c r="L1689" s="53">
        <f t="shared" si="26"/>
        <v>1</v>
      </c>
      <c r="M1689" t="s">
        <v>5432</v>
      </c>
      <c r="N1689" s="49">
        <v>42618</v>
      </c>
      <c r="O1689" s="8" t="s">
        <v>144</v>
      </c>
      <c r="P1689" s="49">
        <v>42618</v>
      </c>
      <c r="Q1689" s="8">
        <v>13246</v>
      </c>
      <c r="R1689" s="8">
        <v>13246</v>
      </c>
      <c r="S1689" s="49">
        <v>42618</v>
      </c>
      <c r="T1689" s="8" t="s">
        <v>107</v>
      </c>
      <c r="U1689" s="69" t="s">
        <v>5549</v>
      </c>
      <c r="V1689" t="s">
        <v>5503</v>
      </c>
      <c r="W1689" s="67">
        <v>44941</v>
      </c>
      <c r="X1689" s="8">
        <v>0</v>
      </c>
      <c r="AC1689" s="49"/>
      <c r="AD1689" t="s">
        <v>263</v>
      </c>
    </row>
    <row r="1690" spans="1:30" x14ac:dyDescent="0.25">
      <c r="A1690" t="s">
        <v>148</v>
      </c>
      <c r="B1690">
        <v>511</v>
      </c>
      <c r="C1690" t="s">
        <v>3246</v>
      </c>
      <c r="D1690" s="8" t="s">
        <v>92</v>
      </c>
      <c r="E1690" t="s">
        <v>3247</v>
      </c>
      <c r="F1690" t="s">
        <v>255</v>
      </c>
      <c r="G1690" t="s">
        <v>255</v>
      </c>
      <c r="H1690" t="s">
        <v>255</v>
      </c>
      <c r="I1690" s="8" t="s">
        <v>98</v>
      </c>
      <c r="J1690" s="53">
        <v>1</v>
      </c>
      <c r="K1690" s="53">
        <v>1</v>
      </c>
      <c r="L1690" s="53">
        <f t="shared" si="26"/>
        <v>1</v>
      </c>
      <c r="M1690" t="s">
        <v>5432</v>
      </c>
      <c r="N1690" s="49">
        <v>42618</v>
      </c>
      <c r="O1690" s="8" t="s">
        <v>144</v>
      </c>
      <c r="P1690" s="49">
        <v>42618</v>
      </c>
      <c r="Q1690" s="8">
        <v>13246</v>
      </c>
      <c r="R1690" s="8">
        <v>13246</v>
      </c>
      <c r="S1690" s="49">
        <v>42618</v>
      </c>
      <c r="T1690" s="8" t="s">
        <v>107</v>
      </c>
      <c r="U1690" s="69" t="s">
        <v>5549</v>
      </c>
      <c r="V1690" t="s">
        <v>5503</v>
      </c>
      <c r="W1690" s="67">
        <v>44941</v>
      </c>
      <c r="X1690" s="8">
        <v>0</v>
      </c>
      <c r="AC1690" s="49"/>
      <c r="AD1690" t="s">
        <v>263</v>
      </c>
    </row>
    <row r="1691" spans="1:30" x14ac:dyDescent="0.25">
      <c r="A1691" t="s">
        <v>149</v>
      </c>
      <c r="B1691">
        <v>521</v>
      </c>
      <c r="C1691" t="s">
        <v>3248</v>
      </c>
      <c r="D1691" s="8" t="s">
        <v>92</v>
      </c>
      <c r="E1691" t="s">
        <v>3249</v>
      </c>
      <c r="F1691" t="s">
        <v>675</v>
      </c>
      <c r="G1691" t="s">
        <v>3250</v>
      </c>
      <c r="H1691" t="s">
        <v>3251</v>
      </c>
      <c r="I1691" s="8" t="s">
        <v>98</v>
      </c>
      <c r="J1691" s="53">
        <v>1</v>
      </c>
      <c r="K1691" s="53">
        <v>1</v>
      </c>
      <c r="L1691" s="53">
        <f t="shared" si="26"/>
        <v>1</v>
      </c>
      <c r="M1691" t="s">
        <v>5432</v>
      </c>
      <c r="N1691" s="49">
        <v>42618</v>
      </c>
      <c r="O1691" s="8" t="s">
        <v>144</v>
      </c>
      <c r="P1691" s="49">
        <v>42618</v>
      </c>
      <c r="Q1691" s="8">
        <v>13246</v>
      </c>
      <c r="R1691" s="8">
        <v>13246</v>
      </c>
      <c r="S1691" s="49">
        <v>42618</v>
      </c>
      <c r="T1691" s="8" t="s">
        <v>107</v>
      </c>
      <c r="U1691" s="69" t="s">
        <v>5549</v>
      </c>
      <c r="V1691" t="s">
        <v>5503</v>
      </c>
      <c r="W1691" s="67">
        <v>44941</v>
      </c>
      <c r="X1691" s="8">
        <v>0</v>
      </c>
      <c r="AC1691" s="49"/>
      <c r="AD1691" t="s">
        <v>263</v>
      </c>
    </row>
    <row r="1692" spans="1:30" x14ac:dyDescent="0.25">
      <c r="A1692" t="s">
        <v>196</v>
      </c>
      <c r="B1692">
        <v>551</v>
      </c>
      <c r="C1692" t="s">
        <v>3252</v>
      </c>
      <c r="D1692" s="8" t="s">
        <v>92</v>
      </c>
      <c r="E1692" t="s">
        <v>3195</v>
      </c>
      <c r="F1692" t="s">
        <v>255</v>
      </c>
      <c r="G1692" t="s">
        <v>255</v>
      </c>
      <c r="H1692" t="s">
        <v>255</v>
      </c>
      <c r="I1692" s="8" t="s">
        <v>98</v>
      </c>
      <c r="J1692" s="53">
        <v>1</v>
      </c>
      <c r="K1692" s="53">
        <v>1</v>
      </c>
      <c r="L1692" s="53">
        <f t="shared" si="26"/>
        <v>1</v>
      </c>
      <c r="M1692" t="s">
        <v>5432</v>
      </c>
      <c r="N1692" s="49">
        <v>42618</v>
      </c>
      <c r="O1692" s="8" t="s">
        <v>144</v>
      </c>
      <c r="P1692" s="49">
        <v>42618</v>
      </c>
      <c r="Q1692" s="8">
        <v>13246</v>
      </c>
      <c r="R1692" s="8">
        <v>13246</v>
      </c>
      <c r="S1692" s="49">
        <v>42618</v>
      </c>
      <c r="T1692" s="8" t="s">
        <v>107</v>
      </c>
      <c r="U1692" s="69" t="s">
        <v>5549</v>
      </c>
      <c r="V1692" t="s">
        <v>5503</v>
      </c>
      <c r="W1692" s="67">
        <v>44941</v>
      </c>
      <c r="X1692" s="8">
        <v>0</v>
      </c>
      <c r="AC1692" s="49"/>
      <c r="AD1692" t="s">
        <v>263</v>
      </c>
    </row>
    <row r="1693" spans="1:30" x14ac:dyDescent="0.25">
      <c r="A1693" t="s">
        <v>812</v>
      </c>
      <c r="B1693">
        <v>512</v>
      </c>
      <c r="C1693" t="s">
        <v>3253</v>
      </c>
      <c r="D1693" s="8" t="s">
        <v>92</v>
      </c>
      <c r="E1693" t="s">
        <v>3254</v>
      </c>
      <c r="F1693" t="s">
        <v>255</v>
      </c>
      <c r="G1693" t="s">
        <v>255</v>
      </c>
      <c r="H1693" t="s">
        <v>255</v>
      </c>
      <c r="I1693" s="8" t="s">
        <v>98</v>
      </c>
      <c r="J1693" s="53">
        <v>1</v>
      </c>
      <c r="K1693" s="53">
        <v>1</v>
      </c>
      <c r="L1693" s="53">
        <f t="shared" si="26"/>
        <v>1</v>
      </c>
      <c r="M1693" t="s">
        <v>5432</v>
      </c>
      <c r="N1693" s="49">
        <v>42618</v>
      </c>
      <c r="O1693" s="8" t="s">
        <v>144</v>
      </c>
      <c r="P1693" s="49">
        <v>42618</v>
      </c>
      <c r="Q1693" s="8">
        <v>13246</v>
      </c>
      <c r="R1693" s="8">
        <v>13246</v>
      </c>
      <c r="S1693" s="49">
        <v>42618</v>
      </c>
      <c r="T1693" s="8" t="s">
        <v>107</v>
      </c>
      <c r="U1693" s="69" t="s">
        <v>5549</v>
      </c>
      <c r="V1693" t="s">
        <v>5503</v>
      </c>
      <c r="W1693" s="67">
        <v>44941</v>
      </c>
      <c r="X1693" s="8">
        <v>0</v>
      </c>
      <c r="AC1693" s="49"/>
      <c r="AD1693" t="s">
        <v>263</v>
      </c>
    </row>
    <row r="1694" spans="1:30" x14ac:dyDescent="0.25">
      <c r="A1694" t="s">
        <v>168</v>
      </c>
      <c r="B1694">
        <v>522</v>
      </c>
      <c r="C1694" t="s">
        <v>3255</v>
      </c>
      <c r="D1694" s="8" t="s">
        <v>92</v>
      </c>
      <c r="E1694" t="s">
        <v>3256</v>
      </c>
      <c r="F1694" t="s">
        <v>3257</v>
      </c>
      <c r="G1694" t="s">
        <v>255</v>
      </c>
      <c r="H1694" t="s">
        <v>255</v>
      </c>
      <c r="I1694" s="8" t="s">
        <v>92</v>
      </c>
      <c r="J1694" s="53">
        <v>1</v>
      </c>
      <c r="K1694" s="53">
        <v>1</v>
      </c>
      <c r="L1694" s="53">
        <f t="shared" si="26"/>
        <v>1</v>
      </c>
      <c r="M1694" t="s">
        <v>5432</v>
      </c>
      <c r="N1694" s="49">
        <v>42618</v>
      </c>
      <c r="O1694" s="8" t="s">
        <v>144</v>
      </c>
      <c r="P1694" s="49">
        <v>42618</v>
      </c>
      <c r="Q1694" s="8">
        <v>13246</v>
      </c>
      <c r="R1694" s="8">
        <v>13246</v>
      </c>
      <c r="S1694" s="49">
        <v>42618</v>
      </c>
      <c r="T1694" s="8" t="s">
        <v>107</v>
      </c>
      <c r="U1694" s="69" t="s">
        <v>5549</v>
      </c>
      <c r="V1694" t="s">
        <v>5503</v>
      </c>
      <c r="W1694" s="67">
        <v>44941</v>
      </c>
      <c r="X1694" s="8">
        <v>0</v>
      </c>
      <c r="AC1694" s="49"/>
      <c r="AD1694" t="s">
        <v>263</v>
      </c>
    </row>
    <row r="1695" spans="1:30" x14ac:dyDescent="0.25">
      <c r="A1695" t="s">
        <v>168</v>
      </c>
      <c r="B1695">
        <v>522</v>
      </c>
      <c r="C1695" t="s">
        <v>3258</v>
      </c>
      <c r="D1695" s="8" t="s">
        <v>92</v>
      </c>
      <c r="E1695" t="s">
        <v>3256</v>
      </c>
      <c r="F1695" t="s">
        <v>3259</v>
      </c>
      <c r="G1695" t="s">
        <v>3260</v>
      </c>
      <c r="H1695" t="s">
        <v>255</v>
      </c>
      <c r="I1695" s="8" t="s">
        <v>92</v>
      </c>
      <c r="J1695" s="53">
        <v>1</v>
      </c>
      <c r="K1695" s="53">
        <v>1</v>
      </c>
      <c r="L1695" s="53">
        <f t="shared" si="26"/>
        <v>1</v>
      </c>
      <c r="M1695" t="s">
        <v>5432</v>
      </c>
      <c r="N1695" s="49">
        <v>42618</v>
      </c>
      <c r="O1695" s="8" t="s">
        <v>144</v>
      </c>
      <c r="P1695" s="49">
        <v>42618</v>
      </c>
      <c r="Q1695" s="8">
        <v>13246</v>
      </c>
      <c r="R1695" s="8">
        <v>13246</v>
      </c>
      <c r="S1695" s="49">
        <v>42618</v>
      </c>
      <c r="T1695" s="8" t="s">
        <v>107</v>
      </c>
      <c r="U1695" s="69" t="s">
        <v>5549</v>
      </c>
      <c r="V1695" t="s">
        <v>5503</v>
      </c>
      <c r="W1695" s="67">
        <v>44941</v>
      </c>
      <c r="X1695" s="8">
        <v>0</v>
      </c>
      <c r="AC1695" s="49"/>
      <c r="AD1695" t="s">
        <v>263</v>
      </c>
    </row>
    <row r="1696" spans="1:30" x14ac:dyDescent="0.25">
      <c r="A1696" t="s">
        <v>168</v>
      </c>
      <c r="B1696">
        <v>522</v>
      </c>
      <c r="C1696" t="s">
        <v>3261</v>
      </c>
      <c r="D1696" s="8" t="s">
        <v>92</v>
      </c>
      <c r="E1696" t="s">
        <v>3256</v>
      </c>
      <c r="F1696" t="s">
        <v>3257</v>
      </c>
      <c r="G1696" t="s">
        <v>255</v>
      </c>
      <c r="H1696" t="s">
        <v>255</v>
      </c>
      <c r="I1696" s="8" t="s">
        <v>92</v>
      </c>
      <c r="J1696" s="53">
        <v>1</v>
      </c>
      <c r="K1696" s="53">
        <v>1</v>
      </c>
      <c r="L1696" s="53">
        <f t="shared" si="26"/>
        <v>1</v>
      </c>
      <c r="M1696" t="s">
        <v>5432</v>
      </c>
      <c r="N1696" s="49">
        <v>42618</v>
      </c>
      <c r="O1696" s="8" t="s">
        <v>144</v>
      </c>
      <c r="P1696" s="49">
        <v>42618</v>
      </c>
      <c r="Q1696" s="8">
        <v>13246</v>
      </c>
      <c r="R1696" s="8">
        <v>13246</v>
      </c>
      <c r="S1696" s="49">
        <v>42618</v>
      </c>
      <c r="T1696" s="8" t="s">
        <v>107</v>
      </c>
      <c r="U1696" s="69" t="s">
        <v>5549</v>
      </c>
      <c r="V1696" t="s">
        <v>5503</v>
      </c>
      <c r="W1696" s="67">
        <v>44941</v>
      </c>
      <c r="X1696" s="8">
        <v>0</v>
      </c>
      <c r="AC1696" s="49"/>
      <c r="AD1696" t="s">
        <v>263</v>
      </c>
    </row>
    <row r="1697" spans="1:30" x14ac:dyDescent="0.25">
      <c r="A1697" t="s">
        <v>168</v>
      </c>
      <c r="B1697">
        <v>522</v>
      </c>
      <c r="C1697" t="s">
        <v>3262</v>
      </c>
      <c r="D1697" s="8" t="s">
        <v>92</v>
      </c>
      <c r="E1697" t="s">
        <v>3263</v>
      </c>
      <c r="F1697" t="s">
        <v>3264</v>
      </c>
      <c r="G1697" t="s">
        <v>3265</v>
      </c>
      <c r="H1697">
        <v>2485</v>
      </c>
      <c r="I1697" s="8" t="s">
        <v>98</v>
      </c>
      <c r="J1697" s="53">
        <v>1</v>
      </c>
      <c r="K1697" s="53">
        <v>1</v>
      </c>
      <c r="L1697" s="53">
        <f t="shared" si="26"/>
        <v>1</v>
      </c>
      <c r="M1697" t="s">
        <v>5432</v>
      </c>
      <c r="N1697" s="49">
        <v>42618</v>
      </c>
      <c r="O1697" s="8" t="s">
        <v>144</v>
      </c>
      <c r="P1697" s="49">
        <v>42618</v>
      </c>
      <c r="Q1697" s="8">
        <v>13246</v>
      </c>
      <c r="R1697" s="8">
        <v>13246</v>
      </c>
      <c r="S1697" s="49">
        <v>42618</v>
      </c>
      <c r="T1697" s="8" t="s">
        <v>107</v>
      </c>
      <c r="U1697" s="69" t="s">
        <v>5549</v>
      </c>
      <c r="V1697" t="s">
        <v>5503</v>
      </c>
      <c r="W1697" s="67">
        <v>44941</v>
      </c>
      <c r="X1697" s="8">
        <v>0</v>
      </c>
      <c r="AC1697" s="49"/>
      <c r="AD1697" t="s">
        <v>263</v>
      </c>
    </row>
    <row r="1698" spans="1:30" x14ac:dyDescent="0.25">
      <c r="A1698" t="s">
        <v>168</v>
      </c>
      <c r="B1698">
        <v>522</v>
      </c>
      <c r="C1698" t="s">
        <v>3266</v>
      </c>
      <c r="D1698" s="8" t="s">
        <v>92</v>
      </c>
      <c r="E1698" t="s">
        <v>3267</v>
      </c>
      <c r="F1698" t="s">
        <v>3268</v>
      </c>
      <c r="G1698" t="s">
        <v>255</v>
      </c>
      <c r="H1698" t="s">
        <v>255</v>
      </c>
      <c r="I1698" s="8" t="s">
        <v>100</v>
      </c>
      <c r="J1698" s="53">
        <v>1</v>
      </c>
      <c r="K1698" s="53">
        <v>1</v>
      </c>
      <c r="L1698" s="53">
        <f t="shared" si="26"/>
        <v>1</v>
      </c>
      <c r="M1698" t="s">
        <v>5432</v>
      </c>
      <c r="N1698" s="49">
        <v>42618</v>
      </c>
      <c r="O1698" s="8" t="s">
        <v>144</v>
      </c>
      <c r="P1698" s="49">
        <v>42618</v>
      </c>
      <c r="Q1698" s="8">
        <v>13246</v>
      </c>
      <c r="R1698" s="8">
        <v>13246</v>
      </c>
      <c r="S1698" s="49">
        <v>42618</v>
      </c>
      <c r="T1698" s="8" t="s">
        <v>107</v>
      </c>
      <c r="U1698" s="69" t="s">
        <v>5549</v>
      </c>
      <c r="V1698" t="s">
        <v>5503</v>
      </c>
      <c r="W1698" s="67">
        <v>44941</v>
      </c>
      <c r="X1698" s="8">
        <v>0</v>
      </c>
      <c r="AC1698" s="49"/>
      <c r="AD1698" t="s">
        <v>263</v>
      </c>
    </row>
    <row r="1699" spans="1:30" x14ac:dyDescent="0.25">
      <c r="A1699" t="s">
        <v>168</v>
      </c>
      <c r="B1699">
        <v>522</v>
      </c>
      <c r="C1699" t="s">
        <v>3269</v>
      </c>
      <c r="D1699" s="8" t="s">
        <v>92</v>
      </c>
      <c r="E1699" t="s">
        <v>3267</v>
      </c>
      <c r="F1699" t="s">
        <v>3268</v>
      </c>
      <c r="G1699" t="s">
        <v>255</v>
      </c>
      <c r="H1699" t="s">
        <v>255</v>
      </c>
      <c r="I1699" s="8" t="s">
        <v>100</v>
      </c>
      <c r="J1699" s="53">
        <v>1</v>
      </c>
      <c r="K1699" s="53">
        <v>1</v>
      </c>
      <c r="L1699" s="53">
        <f t="shared" si="26"/>
        <v>1</v>
      </c>
      <c r="M1699" t="s">
        <v>5432</v>
      </c>
      <c r="N1699" s="49">
        <v>42618</v>
      </c>
      <c r="O1699" s="8" t="s">
        <v>144</v>
      </c>
      <c r="P1699" s="49">
        <v>42618</v>
      </c>
      <c r="Q1699" s="8">
        <v>13246</v>
      </c>
      <c r="R1699" s="8">
        <v>13246</v>
      </c>
      <c r="S1699" s="49">
        <v>42618</v>
      </c>
      <c r="T1699" s="8" t="s">
        <v>107</v>
      </c>
      <c r="U1699" s="69" t="s">
        <v>5549</v>
      </c>
      <c r="V1699" t="s">
        <v>5503</v>
      </c>
      <c r="W1699" s="67">
        <v>44941</v>
      </c>
      <c r="X1699" s="8">
        <v>0</v>
      </c>
      <c r="AC1699" s="49"/>
      <c r="AD1699" t="s">
        <v>263</v>
      </c>
    </row>
    <row r="1700" spans="1:30" x14ac:dyDescent="0.25">
      <c r="A1700" t="s">
        <v>168</v>
      </c>
      <c r="B1700">
        <v>522</v>
      </c>
      <c r="C1700" t="s">
        <v>3270</v>
      </c>
      <c r="D1700" s="8" t="s">
        <v>92</v>
      </c>
      <c r="E1700" t="s">
        <v>3267</v>
      </c>
      <c r="F1700" t="s">
        <v>3268</v>
      </c>
      <c r="G1700" t="s">
        <v>255</v>
      </c>
      <c r="H1700" t="s">
        <v>255</v>
      </c>
      <c r="I1700" s="8" t="s">
        <v>100</v>
      </c>
      <c r="J1700" s="53">
        <v>1</v>
      </c>
      <c r="K1700" s="53">
        <v>1</v>
      </c>
      <c r="L1700" s="53">
        <f t="shared" si="26"/>
        <v>1</v>
      </c>
      <c r="M1700" t="s">
        <v>5432</v>
      </c>
      <c r="N1700" s="49">
        <v>42618</v>
      </c>
      <c r="O1700" s="8" t="s">
        <v>144</v>
      </c>
      <c r="P1700" s="49">
        <v>42618</v>
      </c>
      <c r="Q1700" s="8">
        <v>13246</v>
      </c>
      <c r="R1700" s="8">
        <v>13246</v>
      </c>
      <c r="S1700" s="49">
        <v>42618</v>
      </c>
      <c r="T1700" s="8" t="s">
        <v>107</v>
      </c>
      <c r="U1700" s="69" t="s">
        <v>5549</v>
      </c>
      <c r="V1700" t="s">
        <v>5503</v>
      </c>
      <c r="W1700" s="67">
        <v>44941</v>
      </c>
      <c r="X1700" s="8">
        <v>0</v>
      </c>
      <c r="AC1700" s="49"/>
      <c r="AD1700" t="s">
        <v>263</v>
      </c>
    </row>
    <row r="1701" spans="1:30" x14ac:dyDescent="0.25">
      <c r="A1701" t="s">
        <v>812</v>
      </c>
      <c r="B1701">
        <v>512</v>
      </c>
      <c r="C1701" t="s">
        <v>3271</v>
      </c>
      <c r="D1701" s="8" t="s">
        <v>92</v>
      </c>
      <c r="E1701" t="s">
        <v>3272</v>
      </c>
      <c r="F1701" t="s">
        <v>255</v>
      </c>
      <c r="G1701" t="s">
        <v>255</v>
      </c>
      <c r="H1701" t="s">
        <v>255</v>
      </c>
      <c r="I1701" s="8" t="s">
        <v>98</v>
      </c>
      <c r="J1701" s="53">
        <v>1</v>
      </c>
      <c r="K1701" s="53">
        <v>1</v>
      </c>
      <c r="L1701" s="53">
        <f t="shared" si="26"/>
        <v>1</v>
      </c>
      <c r="M1701" t="s">
        <v>5432</v>
      </c>
      <c r="N1701" s="49">
        <v>42618</v>
      </c>
      <c r="O1701" s="8" t="s">
        <v>144</v>
      </c>
      <c r="P1701" s="49">
        <v>42618</v>
      </c>
      <c r="Q1701" s="8">
        <v>13246</v>
      </c>
      <c r="R1701" s="8">
        <v>13246</v>
      </c>
      <c r="S1701" s="49">
        <v>42618</v>
      </c>
      <c r="T1701" s="8" t="s">
        <v>107</v>
      </c>
      <c r="U1701" s="69" t="s">
        <v>5549</v>
      </c>
      <c r="V1701" t="s">
        <v>5503</v>
      </c>
      <c r="W1701" s="67">
        <v>44941</v>
      </c>
      <c r="X1701" s="8">
        <v>0</v>
      </c>
      <c r="AC1701" s="49"/>
      <c r="AD1701" t="s">
        <v>263</v>
      </c>
    </row>
    <row r="1702" spans="1:30" x14ac:dyDescent="0.25">
      <c r="A1702" t="s">
        <v>172</v>
      </c>
      <c r="B1702">
        <v>519</v>
      </c>
      <c r="C1702" t="s">
        <v>3273</v>
      </c>
      <c r="D1702" s="8" t="s">
        <v>92</v>
      </c>
      <c r="E1702" t="s">
        <v>3274</v>
      </c>
      <c r="F1702" t="s">
        <v>255</v>
      </c>
      <c r="G1702" t="s">
        <v>255</v>
      </c>
      <c r="H1702" t="s">
        <v>255</v>
      </c>
      <c r="I1702" s="8" t="s">
        <v>98</v>
      </c>
      <c r="J1702" s="53">
        <v>1</v>
      </c>
      <c r="K1702" s="53">
        <v>1</v>
      </c>
      <c r="L1702" s="53">
        <f t="shared" si="26"/>
        <v>1</v>
      </c>
      <c r="M1702" t="s">
        <v>5432</v>
      </c>
      <c r="N1702" s="49">
        <v>42618</v>
      </c>
      <c r="O1702" s="8" t="s">
        <v>144</v>
      </c>
      <c r="P1702" s="49">
        <v>42618</v>
      </c>
      <c r="Q1702" s="8">
        <v>13246</v>
      </c>
      <c r="R1702" s="8">
        <v>13246</v>
      </c>
      <c r="S1702" s="49">
        <v>42618</v>
      </c>
      <c r="T1702" s="8" t="s">
        <v>107</v>
      </c>
      <c r="U1702" s="69" t="s">
        <v>5549</v>
      </c>
      <c r="V1702" t="s">
        <v>5503</v>
      </c>
      <c r="W1702" s="67">
        <v>44941</v>
      </c>
      <c r="X1702" s="8">
        <v>0</v>
      </c>
      <c r="AC1702" s="49"/>
      <c r="AD1702" t="s">
        <v>263</v>
      </c>
    </row>
    <row r="1703" spans="1:30" x14ac:dyDescent="0.25">
      <c r="A1703" t="s">
        <v>812</v>
      </c>
      <c r="B1703">
        <v>512</v>
      </c>
      <c r="C1703" t="s">
        <v>3275</v>
      </c>
      <c r="D1703" s="8" t="s">
        <v>92</v>
      </c>
      <c r="E1703" t="s">
        <v>3276</v>
      </c>
      <c r="F1703" t="s">
        <v>255</v>
      </c>
      <c r="G1703" t="s">
        <v>255</v>
      </c>
      <c r="H1703" t="s">
        <v>255</v>
      </c>
      <c r="I1703" s="8" t="s">
        <v>98</v>
      </c>
      <c r="J1703" s="53">
        <v>1</v>
      </c>
      <c r="K1703" s="53">
        <v>1</v>
      </c>
      <c r="L1703" s="53">
        <f t="shared" si="26"/>
        <v>1</v>
      </c>
      <c r="M1703" t="s">
        <v>5432</v>
      </c>
      <c r="N1703" s="49">
        <v>42618</v>
      </c>
      <c r="O1703" s="8" t="s">
        <v>144</v>
      </c>
      <c r="P1703" s="49">
        <v>42618</v>
      </c>
      <c r="Q1703" s="8">
        <v>13246</v>
      </c>
      <c r="R1703" s="8">
        <v>13246</v>
      </c>
      <c r="S1703" s="49">
        <v>42618</v>
      </c>
      <c r="T1703" s="8" t="s">
        <v>107</v>
      </c>
      <c r="U1703" s="69" t="s">
        <v>5549</v>
      </c>
      <c r="V1703" t="s">
        <v>5503</v>
      </c>
      <c r="W1703" s="67">
        <v>44941</v>
      </c>
      <c r="X1703" s="8">
        <v>0</v>
      </c>
      <c r="AC1703" s="49"/>
      <c r="AD1703" t="s">
        <v>263</v>
      </c>
    </row>
    <row r="1704" spans="1:30" x14ac:dyDescent="0.25">
      <c r="A1704" t="s">
        <v>812</v>
      </c>
      <c r="B1704">
        <v>512</v>
      </c>
      <c r="C1704" t="s">
        <v>3277</v>
      </c>
      <c r="D1704" s="8" t="s">
        <v>92</v>
      </c>
      <c r="E1704" t="s">
        <v>3278</v>
      </c>
      <c r="F1704" t="s">
        <v>255</v>
      </c>
      <c r="G1704" t="s">
        <v>255</v>
      </c>
      <c r="H1704" t="s">
        <v>255</v>
      </c>
      <c r="I1704" s="8" t="s">
        <v>100</v>
      </c>
      <c r="J1704" s="53">
        <v>1</v>
      </c>
      <c r="K1704" s="53">
        <v>1</v>
      </c>
      <c r="L1704" s="53">
        <f t="shared" si="26"/>
        <v>1</v>
      </c>
      <c r="M1704" t="s">
        <v>5432</v>
      </c>
      <c r="N1704" s="49">
        <v>42618</v>
      </c>
      <c r="O1704" s="8" t="s">
        <v>144</v>
      </c>
      <c r="P1704" s="49">
        <v>42618</v>
      </c>
      <c r="Q1704" s="8">
        <v>13246</v>
      </c>
      <c r="R1704" s="8">
        <v>13246</v>
      </c>
      <c r="S1704" s="49">
        <v>42618</v>
      </c>
      <c r="T1704" s="8" t="s">
        <v>107</v>
      </c>
      <c r="U1704" s="69" t="s">
        <v>5549</v>
      </c>
      <c r="V1704" t="s">
        <v>5503</v>
      </c>
      <c r="W1704" s="67">
        <v>44941</v>
      </c>
      <c r="X1704" s="8">
        <v>0</v>
      </c>
      <c r="AC1704" s="49"/>
      <c r="AD1704" t="s">
        <v>263</v>
      </c>
    </row>
    <row r="1705" spans="1:30" x14ac:dyDescent="0.25">
      <c r="A1705" t="s">
        <v>812</v>
      </c>
      <c r="B1705">
        <v>512</v>
      </c>
      <c r="C1705" t="s">
        <v>3279</v>
      </c>
      <c r="D1705" s="8" t="s">
        <v>92</v>
      </c>
      <c r="E1705" t="s">
        <v>3278</v>
      </c>
      <c r="F1705" t="s">
        <v>255</v>
      </c>
      <c r="G1705" t="s">
        <v>255</v>
      </c>
      <c r="H1705" t="s">
        <v>255</v>
      </c>
      <c r="I1705" s="8" t="s">
        <v>100</v>
      </c>
      <c r="J1705" s="53">
        <v>1</v>
      </c>
      <c r="K1705" s="53">
        <v>1</v>
      </c>
      <c r="L1705" s="53">
        <f t="shared" si="26"/>
        <v>1</v>
      </c>
      <c r="M1705" t="s">
        <v>5432</v>
      </c>
      <c r="N1705" s="49">
        <v>42618</v>
      </c>
      <c r="O1705" s="8" t="s">
        <v>144</v>
      </c>
      <c r="P1705" s="49">
        <v>42618</v>
      </c>
      <c r="Q1705" s="8">
        <v>13246</v>
      </c>
      <c r="R1705" s="8">
        <v>13246</v>
      </c>
      <c r="S1705" s="49">
        <v>42618</v>
      </c>
      <c r="T1705" s="8" t="s">
        <v>107</v>
      </c>
      <c r="U1705" s="69" t="s">
        <v>5549</v>
      </c>
      <c r="V1705" t="s">
        <v>5503</v>
      </c>
      <c r="W1705" s="67">
        <v>44941</v>
      </c>
      <c r="X1705" s="8">
        <v>0</v>
      </c>
      <c r="AC1705" s="49"/>
      <c r="AD1705" t="s">
        <v>263</v>
      </c>
    </row>
    <row r="1706" spans="1:30" x14ac:dyDescent="0.25">
      <c r="A1706" t="s">
        <v>812</v>
      </c>
      <c r="B1706">
        <v>512</v>
      </c>
      <c r="C1706" t="s">
        <v>3280</v>
      </c>
      <c r="D1706" s="8" t="s">
        <v>92</v>
      </c>
      <c r="E1706" t="s">
        <v>3278</v>
      </c>
      <c r="F1706" t="s">
        <v>255</v>
      </c>
      <c r="G1706" t="s">
        <v>255</v>
      </c>
      <c r="H1706" t="s">
        <v>255</v>
      </c>
      <c r="I1706" s="8" t="s">
        <v>100</v>
      </c>
      <c r="J1706" s="53">
        <v>1</v>
      </c>
      <c r="K1706" s="53">
        <v>1</v>
      </c>
      <c r="L1706" s="53">
        <f t="shared" si="26"/>
        <v>1</v>
      </c>
      <c r="M1706" t="s">
        <v>5432</v>
      </c>
      <c r="N1706" s="49">
        <v>42618</v>
      </c>
      <c r="O1706" s="8" t="s">
        <v>144</v>
      </c>
      <c r="P1706" s="49">
        <v>42618</v>
      </c>
      <c r="Q1706" s="8">
        <v>13246</v>
      </c>
      <c r="R1706" s="8">
        <v>13246</v>
      </c>
      <c r="S1706" s="49">
        <v>42618</v>
      </c>
      <c r="T1706" s="8" t="s">
        <v>107</v>
      </c>
      <c r="U1706" s="69" t="s">
        <v>5549</v>
      </c>
      <c r="V1706" t="s">
        <v>5503</v>
      </c>
      <c r="W1706" s="67">
        <v>44941</v>
      </c>
      <c r="X1706" s="8">
        <v>0</v>
      </c>
      <c r="AC1706" s="49"/>
      <c r="AD1706" t="s">
        <v>263</v>
      </c>
    </row>
    <row r="1707" spans="1:30" x14ac:dyDescent="0.25">
      <c r="A1707" t="s">
        <v>812</v>
      </c>
      <c r="B1707">
        <v>512</v>
      </c>
      <c r="C1707" t="s">
        <v>3281</v>
      </c>
      <c r="D1707" s="8" t="s">
        <v>92</v>
      </c>
      <c r="E1707" t="s">
        <v>3278</v>
      </c>
      <c r="F1707" t="s">
        <v>255</v>
      </c>
      <c r="G1707" t="s">
        <v>255</v>
      </c>
      <c r="H1707" t="s">
        <v>255</v>
      </c>
      <c r="I1707" s="8" t="s">
        <v>100</v>
      </c>
      <c r="J1707" s="53">
        <v>1</v>
      </c>
      <c r="K1707" s="53">
        <v>1</v>
      </c>
      <c r="L1707" s="53">
        <f t="shared" si="26"/>
        <v>1</v>
      </c>
      <c r="M1707" t="s">
        <v>5432</v>
      </c>
      <c r="N1707" s="49">
        <v>42618</v>
      </c>
      <c r="O1707" s="8" t="s">
        <v>144</v>
      </c>
      <c r="P1707" s="49">
        <v>42618</v>
      </c>
      <c r="Q1707" s="8">
        <v>13246</v>
      </c>
      <c r="R1707" s="8">
        <v>13246</v>
      </c>
      <c r="S1707" s="49">
        <v>42618</v>
      </c>
      <c r="T1707" s="8" t="s">
        <v>107</v>
      </c>
      <c r="U1707" s="69" t="s">
        <v>5549</v>
      </c>
      <c r="V1707" t="s">
        <v>5503</v>
      </c>
      <c r="W1707" s="67">
        <v>44941</v>
      </c>
      <c r="X1707" s="8">
        <v>0</v>
      </c>
      <c r="AC1707" s="49"/>
      <c r="AD1707" t="s">
        <v>263</v>
      </c>
    </row>
    <row r="1708" spans="1:30" x14ac:dyDescent="0.25">
      <c r="A1708" t="s">
        <v>812</v>
      </c>
      <c r="B1708">
        <v>512</v>
      </c>
      <c r="C1708" t="s">
        <v>3282</v>
      </c>
      <c r="D1708" s="8" t="s">
        <v>92</v>
      </c>
      <c r="E1708" t="s">
        <v>3283</v>
      </c>
      <c r="F1708" t="s">
        <v>255</v>
      </c>
      <c r="G1708" t="s">
        <v>255</v>
      </c>
      <c r="H1708" t="s">
        <v>255</v>
      </c>
      <c r="I1708" s="8" t="s">
        <v>100</v>
      </c>
      <c r="J1708" s="53">
        <v>1</v>
      </c>
      <c r="K1708" s="53">
        <v>1</v>
      </c>
      <c r="L1708" s="53">
        <f t="shared" si="26"/>
        <v>1</v>
      </c>
      <c r="M1708" t="s">
        <v>5432</v>
      </c>
      <c r="N1708" s="49">
        <v>42618</v>
      </c>
      <c r="O1708" s="8" t="s">
        <v>144</v>
      </c>
      <c r="P1708" s="49">
        <v>42618</v>
      </c>
      <c r="Q1708" s="8">
        <v>13246</v>
      </c>
      <c r="R1708" s="8">
        <v>13246</v>
      </c>
      <c r="S1708" s="49">
        <v>42618</v>
      </c>
      <c r="T1708" s="8" t="s">
        <v>107</v>
      </c>
      <c r="U1708" s="69" t="s">
        <v>5549</v>
      </c>
      <c r="V1708" t="s">
        <v>5503</v>
      </c>
      <c r="W1708" s="67">
        <v>44941</v>
      </c>
      <c r="X1708" s="8">
        <v>0</v>
      </c>
      <c r="AC1708" s="49"/>
      <c r="AD1708" t="s">
        <v>263</v>
      </c>
    </row>
    <row r="1709" spans="1:30" x14ac:dyDescent="0.25">
      <c r="A1709" t="s">
        <v>812</v>
      </c>
      <c r="B1709">
        <v>512</v>
      </c>
      <c r="C1709" t="s">
        <v>3284</v>
      </c>
      <c r="D1709" s="8" t="s">
        <v>92</v>
      </c>
      <c r="E1709" t="s">
        <v>3285</v>
      </c>
      <c r="F1709" t="s">
        <v>255</v>
      </c>
      <c r="G1709" t="s">
        <v>255</v>
      </c>
      <c r="H1709" t="s">
        <v>255</v>
      </c>
      <c r="I1709" s="8" t="s">
        <v>98</v>
      </c>
      <c r="J1709" s="53">
        <v>1</v>
      </c>
      <c r="K1709" s="53">
        <v>1</v>
      </c>
      <c r="L1709" s="53">
        <f t="shared" si="26"/>
        <v>1</v>
      </c>
      <c r="M1709" t="s">
        <v>5432</v>
      </c>
      <c r="N1709" s="49">
        <v>42618</v>
      </c>
      <c r="O1709" s="8" t="s">
        <v>144</v>
      </c>
      <c r="P1709" s="49">
        <v>42618</v>
      </c>
      <c r="Q1709" s="8">
        <v>13246</v>
      </c>
      <c r="R1709" s="8">
        <v>13246</v>
      </c>
      <c r="S1709" s="49">
        <v>42618</v>
      </c>
      <c r="T1709" s="8" t="s">
        <v>107</v>
      </c>
      <c r="U1709" s="69" t="s">
        <v>5549</v>
      </c>
      <c r="V1709" t="s">
        <v>5503</v>
      </c>
      <c r="W1709" s="67">
        <v>44941</v>
      </c>
      <c r="X1709" s="8">
        <v>0</v>
      </c>
      <c r="AC1709" s="49"/>
      <c r="AD1709" t="s">
        <v>263</v>
      </c>
    </row>
    <row r="1710" spans="1:30" x14ac:dyDescent="0.25">
      <c r="A1710" t="s">
        <v>812</v>
      </c>
      <c r="B1710">
        <v>512</v>
      </c>
      <c r="C1710" t="s">
        <v>3286</v>
      </c>
      <c r="D1710" s="8" t="s">
        <v>92</v>
      </c>
      <c r="E1710" t="s">
        <v>3285</v>
      </c>
      <c r="F1710" t="s">
        <v>255</v>
      </c>
      <c r="G1710" t="s">
        <v>255</v>
      </c>
      <c r="H1710" t="s">
        <v>255</v>
      </c>
      <c r="I1710" s="8" t="s">
        <v>98</v>
      </c>
      <c r="J1710" s="53">
        <v>1</v>
      </c>
      <c r="K1710" s="53">
        <v>1</v>
      </c>
      <c r="L1710" s="53">
        <f t="shared" si="26"/>
        <v>1</v>
      </c>
      <c r="M1710" t="s">
        <v>5432</v>
      </c>
      <c r="N1710" s="49">
        <v>42618</v>
      </c>
      <c r="O1710" s="8" t="s">
        <v>144</v>
      </c>
      <c r="P1710" s="49">
        <v>42618</v>
      </c>
      <c r="Q1710" s="8">
        <v>13246</v>
      </c>
      <c r="R1710" s="8">
        <v>13246</v>
      </c>
      <c r="S1710" s="49">
        <v>42618</v>
      </c>
      <c r="T1710" s="8" t="s">
        <v>107</v>
      </c>
      <c r="U1710" s="69" t="s">
        <v>5549</v>
      </c>
      <c r="V1710" t="s">
        <v>5503</v>
      </c>
      <c r="W1710" s="67">
        <v>44941</v>
      </c>
      <c r="X1710" s="8">
        <v>0</v>
      </c>
      <c r="AC1710" s="49"/>
      <c r="AD1710" t="s">
        <v>263</v>
      </c>
    </row>
    <row r="1711" spans="1:30" x14ac:dyDescent="0.25">
      <c r="A1711" t="s">
        <v>812</v>
      </c>
      <c r="B1711">
        <v>512</v>
      </c>
      <c r="C1711" t="s">
        <v>3287</v>
      </c>
      <c r="D1711" s="8" t="s">
        <v>92</v>
      </c>
      <c r="E1711" t="s">
        <v>3285</v>
      </c>
      <c r="F1711" t="s">
        <v>255</v>
      </c>
      <c r="G1711" t="s">
        <v>255</v>
      </c>
      <c r="H1711" t="s">
        <v>255</v>
      </c>
      <c r="I1711" s="8" t="s">
        <v>98</v>
      </c>
      <c r="J1711" s="53">
        <v>1</v>
      </c>
      <c r="K1711" s="53">
        <v>1</v>
      </c>
      <c r="L1711" s="53">
        <f t="shared" si="26"/>
        <v>1</v>
      </c>
      <c r="M1711" t="s">
        <v>5432</v>
      </c>
      <c r="N1711" s="49">
        <v>42618</v>
      </c>
      <c r="O1711" s="8" t="s">
        <v>144</v>
      </c>
      <c r="P1711" s="49">
        <v>42618</v>
      </c>
      <c r="Q1711" s="8">
        <v>13246</v>
      </c>
      <c r="R1711" s="8">
        <v>13246</v>
      </c>
      <c r="S1711" s="49">
        <v>42618</v>
      </c>
      <c r="T1711" s="8" t="s">
        <v>107</v>
      </c>
      <c r="U1711" s="69" t="s">
        <v>5549</v>
      </c>
      <c r="V1711" t="s">
        <v>5503</v>
      </c>
      <c r="W1711" s="67">
        <v>44941</v>
      </c>
      <c r="X1711" s="8">
        <v>0</v>
      </c>
      <c r="AC1711" s="49"/>
      <c r="AD1711" t="s">
        <v>263</v>
      </c>
    </row>
    <row r="1712" spans="1:30" x14ac:dyDescent="0.25">
      <c r="A1712" t="s">
        <v>812</v>
      </c>
      <c r="B1712">
        <v>512</v>
      </c>
      <c r="C1712" t="s">
        <v>3288</v>
      </c>
      <c r="D1712" s="8" t="s">
        <v>92</v>
      </c>
      <c r="E1712" t="s">
        <v>3285</v>
      </c>
      <c r="F1712" t="s">
        <v>255</v>
      </c>
      <c r="G1712" t="s">
        <v>255</v>
      </c>
      <c r="H1712" t="s">
        <v>255</v>
      </c>
      <c r="I1712" s="8" t="s">
        <v>98</v>
      </c>
      <c r="J1712" s="53">
        <v>1</v>
      </c>
      <c r="K1712" s="53">
        <v>1</v>
      </c>
      <c r="L1712" s="53">
        <f t="shared" si="26"/>
        <v>1</v>
      </c>
      <c r="M1712" t="s">
        <v>5432</v>
      </c>
      <c r="N1712" s="49">
        <v>42618</v>
      </c>
      <c r="O1712" s="8" t="s">
        <v>144</v>
      </c>
      <c r="P1712" s="49">
        <v>42618</v>
      </c>
      <c r="Q1712" s="8">
        <v>13246</v>
      </c>
      <c r="R1712" s="8">
        <v>13246</v>
      </c>
      <c r="S1712" s="49">
        <v>42618</v>
      </c>
      <c r="T1712" s="8" t="s">
        <v>107</v>
      </c>
      <c r="U1712" s="69" t="s">
        <v>5549</v>
      </c>
      <c r="V1712" t="s">
        <v>5503</v>
      </c>
      <c r="W1712" s="67">
        <v>44941</v>
      </c>
      <c r="X1712" s="8">
        <v>0</v>
      </c>
      <c r="AC1712" s="49"/>
      <c r="AD1712" t="s">
        <v>263</v>
      </c>
    </row>
    <row r="1713" spans="1:30" x14ac:dyDescent="0.25">
      <c r="A1713" t="s">
        <v>812</v>
      </c>
      <c r="B1713">
        <v>512</v>
      </c>
      <c r="C1713" t="s">
        <v>3289</v>
      </c>
      <c r="D1713" s="8" t="s">
        <v>92</v>
      </c>
      <c r="E1713" t="s">
        <v>693</v>
      </c>
      <c r="F1713" t="s">
        <v>255</v>
      </c>
      <c r="G1713" t="s">
        <v>255</v>
      </c>
      <c r="H1713" t="s">
        <v>255</v>
      </c>
      <c r="I1713" s="8" t="s">
        <v>98</v>
      </c>
      <c r="J1713" s="53">
        <v>1</v>
      </c>
      <c r="K1713" s="53">
        <v>1</v>
      </c>
      <c r="L1713" s="53">
        <f t="shared" si="26"/>
        <v>1</v>
      </c>
      <c r="M1713" t="s">
        <v>5432</v>
      </c>
      <c r="N1713" s="49">
        <v>42618</v>
      </c>
      <c r="O1713" s="8" t="s">
        <v>144</v>
      </c>
      <c r="P1713" s="49">
        <v>42618</v>
      </c>
      <c r="Q1713" s="8">
        <v>13246</v>
      </c>
      <c r="R1713" s="8">
        <v>13246</v>
      </c>
      <c r="S1713" s="49">
        <v>42618</v>
      </c>
      <c r="T1713" s="8" t="s">
        <v>107</v>
      </c>
      <c r="U1713" s="69" t="s">
        <v>5549</v>
      </c>
      <c r="V1713" t="s">
        <v>5503</v>
      </c>
      <c r="W1713" s="67">
        <v>44941</v>
      </c>
      <c r="X1713" s="8">
        <v>0</v>
      </c>
      <c r="AC1713" s="49"/>
      <c r="AD1713" t="s">
        <v>263</v>
      </c>
    </row>
    <row r="1714" spans="1:30" x14ac:dyDescent="0.25">
      <c r="A1714" t="s">
        <v>168</v>
      </c>
      <c r="B1714">
        <v>522</v>
      </c>
      <c r="C1714" t="s">
        <v>3290</v>
      </c>
      <c r="D1714" s="8" t="s">
        <v>92</v>
      </c>
      <c r="E1714" t="s">
        <v>3291</v>
      </c>
      <c r="F1714" t="s">
        <v>255</v>
      </c>
      <c r="G1714" t="s">
        <v>255</v>
      </c>
      <c r="H1714" t="s">
        <v>255</v>
      </c>
      <c r="I1714" s="8" t="s">
        <v>98</v>
      </c>
      <c r="J1714" s="53">
        <v>1</v>
      </c>
      <c r="K1714" s="53">
        <v>1</v>
      </c>
      <c r="L1714" s="53">
        <f t="shared" si="26"/>
        <v>1</v>
      </c>
      <c r="M1714" t="s">
        <v>5432</v>
      </c>
      <c r="N1714" s="49">
        <v>42618</v>
      </c>
      <c r="O1714" s="8" t="s">
        <v>144</v>
      </c>
      <c r="P1714" s="49">
        <v>42618</v>
      </c>
      <c r="Q1714" s="8">
        <v>13246</v>
      </c>
      <c r="R1714" s="8">
        <v>13246</v>
      </c>
      <c r="S1714" s="49">
        <v>42618</v>
      </c>
      <c r="T1714" s="8" t="s">
        <v>107</v>
      </c>
      <c r="U1714" s="69" t="s">
        <v>5549</v>
      </c>
      <c r="V1714" t="s">
        <v>5503</v>
      </c>
      <c r="W1714" s="67">
        <v>44941</v>
      </c>
      <c r="X1714" s="8">
        <v>0</v>
      </c>
      <c r="AC1714" s="49"/>
      <c r="AD1714" t="s">
        <v>263</v>
      </c>
    </row>
    <row r="1715" spans="1:30" x14ac:dyDescent="0.25">
      <c r="A1715" t="s">
        <v>168</v>
      </c>
      <c r="B1715">
        <v>522</v>
      </c>
      <c r="C1715" t="s">
        <v>3292</v>
      </c>
      <c r="D1715" s="8" t="s">
        <v>92</v>
      </c>
      <c r="E1715" t="s">
        <v>3291</v>
      </c>
      <c r="F1715" t="s">
        <v>255</v>
      </c>
      <c r="G1715" t="s">
        <v>255</v>
      </c>
      <c r="H1715" t="s">
        <v>255</v>
      </c>
      <c r="I1715" s="8" t="s">
        <v>98</v>
      </c>
      <c r="J1715" s="53">
        <v>1</v>
      </c>
      <c r="K1715" s="53">
        <v>1</v>
      </c>
      <c r="L1715" s="53">
        <f t="shared" si="26"/>
        <v>1</v>
      </c>
      <c r="M1715" t="s">
        <v>5432</v>
      </c>
      <c r="N1715" s="49">
        <v>42618</v>
      </c>
      <c r="O1715" s="8" t="s">
        <v>144</v>
      </c>
      <c r="P1715" s="49">
        <v>42618</v>
      </c>
      <c r="Q1715" s="8">
        <v>13246</v>
      </c>
      <c r="R1715" s="8">
        <v>13246</v>
      </c>
      <c r="S1715" s="49">
        <v>42618</v>
      </c>
      <c r="T1715" s="8" t="s">
        <v>107</v>
      </c>
      <c r="U1715" s="69" t="s">
        <v>5549</v>
      </c>
      <c r="V1715" t="s">
        <v>5503</v>
      </c>
      <c r="W1715" s="67">
        <v>44941</v>
      </c>
      <c r="X1715" s="8">
        <v>0</v>
      </c>
      <c r="AC1715" s="49"/>
      <c r="AD1715" t="s">
        <v>263</v>
      </c>
    </row>
    <row r="1716" spans="1:30" x14ac:dyDescent="0.25">
      <c r="A1716" t="s">
        <v>168</v>
      </c>
      <c r="B1716">
        <v>522</v>
      </c>
      <c r="C1716" t="s">
        <v>3293</v>
      </c>
      <c r="D1716" s="8" t="s">
        <v>92</v>
      </c>
      <c r="E1716" t="s">
        <v>3291</v>
      </c>
      <c r="F1716" t="s">
        <v>255</v>
      </c>
      <c r="G1716" t="s">
        <v>255</v>
      </c>
      <c r="H1716" t="s">
        <v>255</v>
      </c>
      <c r="I1716" s="8" t="s">
        <v>98</v>
      </c>
      <c r="J1716" s="53">
        <v>1</v>
      </c>
      <c r="K1716" s="53">
        <v>1</v>
      </c>
      <c r="L1716" s="53">
        <f t="shared" si="26"/>
        <v>1</v>
      </c>
      <c r="M1716" t="s">
        <v>5432</v>
      </c>
      <c r="N1716" s="49">
        <v>42618</v>
      </c>
      <c r="O1716" s="8" t="s">
        <v>144</v>
      </c>
      <c r="P1716" s="49">
        <v>42618</v>
      </c>
      <c r="Q1716" s="8">
        <v>13246</v>
      </c>
      <c r="R1716" s="8">
        <v>13246</v>
      </c>
      <c r="S1716" s="49">
        <v>42618</v>
      </c>
      <c r="T1716" s="8" t="s">
        <v>107</v>
      </c>
      <c r="U1716" s="69" t="s">
        <v>5549</v>
      </c>
      <c r="V1716" t="s">
        <v>5503</v>
      </c>
      <c r="W1716" s="67">
        <v>44941</v>
      </c>
      <c r="X1716" s="8">
        <v>0</v>
      </c>
      <c r="AC1716" s="49"/>
      <c r="AD1716" t="s">
        <v>263</v>
      </c>
    </row>
    <row r="1717" spans="1:30" x14ac:dyDescent="0.25">
      <c r="A1717" t="s">
        <v>168</v>
      </c>
      <c r="B1717">
        <v>522</v>
      </c>
      <c r="C1717" t="s">
        <v>3294</v>
      </c>
      <c r="D1717" s="8" t="s">
        <v>92</v>
      </c>
      <c r="E1717" t="s">
        <v>3291</v>
      </c>
      <c r="F1717" t="s">
        <v>255</v>
      </c>
      <c r="G1717" t="s">
        <v>255</v>
      </c>
      <c r="H1717" t="s">
        <v>255</v>
      </c>
      <c r="I1717" s="8" t="s">
        <v>98</v>
      </c>
      <c r="J1717" s="53">
        <v>1</v>
      </c>
      <c r="K1717" s="53">
        <v>1</v>
      </c>
      <c r="L1717" s="53">
        <f t="shared" si="26"/>
        <v>1</v>
      </c>
      <c r="M1717" t="s">
        <v>5432</v>
      </c>
      <c r="N1717" s="49">
        <v>42618</v>
      </c>
      <c r="O1717" s="8" t="s">
        <v>144</v>
      </c>
      <c r="P1717" s="49">
        <v>42618</v>
      </c>
      <c r="Q1717" s="8">
        <v>13246</v>
      </c>
      <c r="R1717" s="8">
        <v>13246</v>
      </c>
      <c r="S1717" s="49">
        <v>42618</v>
      </c>
      <c r="T1717" s="8" t="s">
        <v>107</v>
      </c>
      <c r="U1717" s="69" t="s">
        <v>5549</v>
      </c>
      <c r="V1717" t="s">
        <v>5503</v>
      </c>
      <c r="W1717" s="67">
        <v>44941</v>
      </c>
      <c r="X1717" s="8">
        <v>0</v>
      </c>
      <c r="AC1717" s="49"/>
      <c r="AD1717" t="s">
        <v>263</v>
      </c>
    </row>
    <row r="1718" spans="1:30" x14ac:dyDescent="0.25">
      <c r="A1718" t="s">
        <v>812</v>
      </c>
      <c r="B1718">
        <v>512</v>
      </c>
      <c r="C1718" t="s">
        <v>3295</v>
      </c>
      <c r="D1718" s="8" t="s">
        <v>92</v>
      </c>
      <c r="E1718" t="s">
        <v>3296</v>
      </c>
      <c r="F1718" t="s">
        <v>255</v>
      </c>
      <c r="G1718" t="s">
        <v>255</v>
      </c>
      <c r="H1718" t="s">
        <v>255</v>
      </c>
      <c r="I1718" s="8" t="s">
        <v>98</v>
      </c>
      <c r="J1718" s="53">
        <v>1</v>
      </c>
      <c r="K1718" s="53">
        <v>1</v>
      </c>
      <c r="L1718" s="53">
        <f t="shared" si="26"/>
        <v>1</v>
      </c>
      <c r="M1718" t="s">
        <v>5432</v>
      </c>
      <c r="N1718" s="49">
        <v>42618</v>
      </c>
      <c r="O1718" s="8" t="s">
        <v>144</v>
      </c>
      <c r="P1718" s="49">
        <v>42618</v>
      </c>
      <c r="Q1718" s="8">
        <v>13246</v>
      </c>
      <c r="R1718" s="8">
        <v>13246</v>
      </c>
      <c r="S1718" s="49">
        <v>42618</v>
      </c>
      <c r="T1718" s="8" t="s">
        <v>107</v>
      </c>
      <c r="U1718" s="69" t="s">
        <v>5549</v>
      </c>
      <c r="V1718" t="s">
        <v>5503</v>
      </c>
      <c r="W1718" s="67">
        <v>44941</v>
      </c>
      <c r="X1718" s="8">
        <v>0</v>
      </c>
      <c r="AC1718" s="49"/>
      <c r="AD1718" t="s">
        <v>263</v>
      </c>
    </row>
    <row r="1719" spans="1:30" x14ac:dyDescent="0.25">
      <c r="A1719" t="s">
        <v>812</v>
      </c>
      <c r="B1719">
        <v>512</v>
      </c>
      <c r="C1719" t="s">
        <v>3297</v>
      </c>
      <c r="D1719" s="8" t="s">
        <v>92</v>
      </c>
      <c r="E1719" t="s">
        <v>3296</v>
      </c>
      <c r="F1719" t="s">
        <v>255</v>
      </c>
      <c r="G1719" t="s">
        <v>255</v>
      </c>
      <c r="H1719" t="s">
        <v>255</v>
      </c>
      <c r="I1719" s="8" t="s">
        <v>98</v>
      </c>
      <c r="J1719" s="53">
        <v>1</v>
      </c>
      <c r="K1719" s="53">
        <v>1</v>
      </c>
      <c r="L1719" s="53">
        <f t="shared" si="26"/>
        <v>1</v>
      </c>
      <c r="M1719" t="s">
        <v>5432</v>
      </c>
      <c r="N1719" s="49">
        <v>42618</v>
      </c>
      <c r="O1719" s="8" t="s">
        <v>144</v>
      </c>
      <c r="P1719" s="49">
        <v>42618</v>
      </c>
      <c r="Q1719" s="8">
        <v>13246</v>
      </c>
      <c r="R1719" s="8">
        <v>13246</v>
      </c>
      <c r="S1719" s="49">
        <v>42618</v>
      </c>
      <c r="T1719" s="8" t="s">
        <v>107</v>
      </c>
      <c r="U1719" s="69" t="s">
        <v>5549</v>
      </c>
      <c r="V1719" t="s">
        <v>5503</v>
      </c>
      <c r="W1719" s="67">
        <v>44941</v>
      </c>
      <c r="X1719" s="8">
        <v>0</v>
      </c>
      <c r="AC1719" s="49"/>
      <c r="AD1719" t="s">
        <v>263</v>
      </c>
    </row>
    <row r="1720" spans="1:30" x14ac:dyDescent="0.25">
      <c r="A1720" t="s">
        <v>812</v>
      </c>
      <c r="B1720">
        <v>512</v>
      </c>
      <c r="C1720" t="s">
        <v>3298</v>
      </c>
      <c r="D1720" s="8" t="s">
        <v>92</v>
      </c>
      <c r="E1720" t="s">
        <v>3296</v>
      </c>
      <c r="F1720" t="s">
        <v>255</v>
      </c>
      <c r="G1720" t="s">
        <v>255</v>
      </c>
      <c r="H1720" t="s">
        <v>255</v>
      </c>
      <c r="I1720" s="8" t="s">
        <v>98</v>
      </c>
      <c r="J1720" s="53">
        <v>1</v>
      </c>
      <c r="K1720" s="53">
        <v>1</v>
      </c>
      <c r="L1720" s="53">
        <f t="shared" si="26"/>
        <v>1</v>
      </c>
      <c r="M1720" t="s">
        <v>5432</v>
      </c>
      <c r="N1720" s="49">
        <v>42618</v>
      </c>
      <c r="O1720" s="8" t="s">
        <v>144</v>
      </c>
      <c r="P1720" s="49">
        <v>42618</v>
      </c>
      <c r="Q1720" s="8">
        <v>13246</v>
      </c>
      <c r="R1720" s="8">
        <v>13246</v>
      </c>
      <c r="S1720" s="49">
        <v>42618</v>
      </c>
      <c r="T1720" s="8" t="s">
        <v>107</v>
      </c>
      <c r="U1720" s="69" t="s">
        <v>5549</v>
      </c>
      <c r="V1720" t="s">
        <v>5503</v>
      </c>
      <c r="W1720" s="67">
        <v>44941</v>
      </c>
      <c r="X1720" s="8">
        <v>0</v>
      </c>
      <c r="AC1720" s="49"/>
      <c r="AD1720" t="s">
        <v>263</v>
      </c>
    </row>
    <row r="1721" spans="1:30" x14ac:dyDescent="0.25">
      <c r="A1721" t="s">
        <v>812</v>
      </c>
      <c r="B1721">
        <v>512</v>
      </c>
      <c r="C1721" t="s">
        <v>3299</v>
      </c>
      <c r="D1721" s="8" t="s">
        <v>92</v>
      </c>
      <c r="E1721" t="s">
        <v>3296</v>
      </c>
      <c r="F1721" t="s">
        <v>255</v>
      </c>
      <c r="G1721" t="s">
        <v>255</v>
      </c>
      <c r="H1721" t="s">
        <v>255</v>
      </c>
      <c r="I1721" s="8" t="s">
        <v>98</v>
      </c>
      <c r="J1721" s="53">
        <v>1</v>
      </c>
      <c r="K1721" s="53">
        <v>1</v>
      </c>
      <c r="L1721" s="53">
        <f t="shared" si="26"/>
        <v>1</v>
      </c>
      <c r="M1721" t="s">
        <v>5432</v>
      </c>
      <c r="N1721" s="49">
        <v>42618</v>
      </c>
      <c r="O1721" s="8" t="s">
        <v>144</v>
      </c>
      <c r="P1721" s="49">
        <v>42618</v>
      </c>
      <c r="Q1721" s="8">
        <v>13246</v>
      </c>
      <c r="R1721" s="8">
        <v>13246</v>
      </c>
      <c r="S1721" s="49">
        <v>42618</v>
      </c>
      <c r="T1721" s="8" t="s">
        <v>107</v>
      </c>
      <c r="U1721" s="69" t="s">
        <v>5549</v>
      </c>
      <c r="V1721" t="s">
        <v>5503</v>
      </c>
      <c r="W1721" s="67">
        <v>44941</v>
      </c>
      <c r="X1721" s="8">
        <v>0</v>
      </c>
      <c r="AC1721" s="49"/>
      <c r="AD1721" t="s">
        <v>263</v>
      </c>
    </row>
    <row r="1722" spans="1:30" x14ac:dyDescent="0.25">
      <c r="A1722" t="s">
        <v>149</v>
      </c>
      <c r="B1722">
        <v>521</v>
      </c>
      <c r="C1722" t="s">
        <v>3300</v>
      </c>
      <c r="D1722" s="8" t="s">
        <v>92</v>
      </c>
      <c r="E1722" t="s">
        <v>3301</v>
      </c>
      <c r="F1722" t="s">
        <v>255</v>
      </c>
      <c r="G1722" t="s">
        <v>255</v>
      </c>
      <c r="H1722" t="s">
        <v>255</v>
      </c>
      <c r="I1722" s="8" t="s">
        <v>98</v>
      </c>
      <c r="J1722" s="53">
        <v>1</v>
      </c>
      <c r="K1722" s="53">
        <v>1</v>
      </c>
      <c r="L1722" s="53">
        <f t="shared" si="26"/>
        <v>1</v>
      </c>
      <c r="M1722" t="s">
        <v>5432</v>
      </c>
      <c r="N1722" s="49">
        <v>42618</v>
      </c>
      <c r="O1722" s="8" t="s">
        <v>144</v>
      </c>
      <c r="P1722" s="49">
        <v>42618</v>
      </c>
      <c r="Q1722" s="8">
        <v>13246</v>
      </c>
      <c r="R1722" s="8">
        <v>13246</v>
      </c>
      <c r="S1722" s="49">
        <v>42618</v>
      </c>
      <c r="T1722" s="8" t="s">
        <v>107</v>
      </c>
      <c r="U1722" s="69" t="s">
        <v>5549</v>
      </c>
      <c r="V1722" t="s">
        <v>5503</v>
      </c>
      <c r="W1722" s="67">
        <v>44941</v>
      </c>
      <c r="X1722" s="8">
        <v>0</v>
      </c>
      <c r="AC1722" s="49"/>
      <c r="AD1722" t="s">
        <v>263</v>
      </c>
    </row>
    <row r="1723" spans="1:30" x14ac:dyDescent="0.25">
      <c r="A1723" t="s">
        <v>812</v>
      </c>
      <c r="B1723">
        <v>512</v>
      </c>
      <c r="C1723" t="s">
        <v>3302</v>
      </c>
      <c r="D1723" s="8" t="s">
        <v>92</v>
      </c>
      <c r="E1723" t="s">
        <v>3303</v>
      </c>
      <c r="F1723" t="s">
        <v>255</v>
      </c>
      <c r="G1723" t="s">
        <v>255</v>
      </c>
      <c r="H1723" t="s">
        <v>255</v>
      </c>
      <c r="I1723" s="8" t="s">
        <v>98</v>
      </c>
      <c r="J1723" s="53">
        <v>1</v>
      </c>
      <c r="K1723" s="53">
        <v>1</v>
      </c>
      <c r="L1723" s="53">
        <f t="shared" si="26"/>
        <v>1</v>
      </c>
      <c r="M1723" t="s">
        <v>5432</v>
      </c>
      <c r="N1723" s="49">
        <v>42618</v>
      </c>
      <c r="O1723" s="8" t="s">
        <v>144</v>
      </c>
      <c r="P1723" s="49">
        <v>42618</v>
      </c>
      <c r="Q1723" s="8">
        <v>13246</v>
      </c>
      <c r="R1723" s="8">
        <v>13246</v>
      </c>
      <c r="S1723" s="49">
        <v>42618</v>
      </c>
      <c r="T1723" s="8" t="s">
        <v>107</v>
      </c>
      <c r="U1723" s="69" t="s">
        <v>5549</v>
      </c>
      <c r="V1723" t="s">
        <v>5503</v>
      </c>
      <c r="W1723" s="67">
        <v>44941</v>
      </c>
      <c r="X1723" s="8">
        <v>0</v>
      </c>
      <c r="AC1723" s="49"/>
      <c r="AD1723" t="s">
        <v>263</v>
      </c>
    </row>
    <row r="1724" spans="1:30" x14ac:dyDescent="0.25">
      <c r="A1724" t="s">
        <v>812</v>
      </c>
      <c r="B1724">
        <v>512</v>
      </c>
      <c r="C1724" t="s">
        <v>3304</v>
      </c>
      <c r="D1724" s="8" t="s">
        <v>92</v>
      </c>
      <c r="E1724" t="s">
        <v>3303</v>
      </c>
      <c r="F1724" t="s">
        <v>255</v>
      </c>
      <c r="G1724" t="s">
        <v>255</v>
      </c>
      <c r="H1724" t="s">
        <v>255</v>
      </c>
      <c r="I1724" s="8" t="s">
        <v>98</v>
      </c>
      <c r="J1724" s="53">
        <v>1</v>
      </c>
      <c r="K1724" s="53">
        <v>1</v>
      </c>
      <c r="L1724" s="53">
        <f t="shared" si="26"/>
        <v>1</v>
      </c>
      <c r="M1724" t="s">
        <v>5432</v>
      </c>
      <c r="N1724" s="49">
        <v>42618</v>
      </c>
      <c r="O1724" s="8" t="s">
        <v>144</v>
      </c>
      <c r="P1724" s="49">
        <v>42618</v>
      </c>
      <c r="Q1724" s="8">
        <v>13246</v>
      </c>
      <c r="R1724" s="8">
        <v>13246</v>
      </c>
      <c r="S1724" s="49">
        <v>42618</v>
      </c>
      <c r="T1724" s="8" t="s">
        <v>107</v>
      </c>
      <c r="U1724" s="69" t="s">
        <v>5549</v>
      </c>
      <c r="V1724" t="s">
        <v>5503</v>
      </c>
      <c r="W1724" s="67">
        <v>44941</v>
      </c>
      <c r="X1724" s="8">
        <v>0</v>
      </c>
      <c r="AC1724" s="49"/>
      <c r="AD1724" t="s">
        <v>263</v>
      </c>
    </row>
    <row r="1725" spans="1:30" x14ac:dyDescent="0.25">
      <c r="A1725" t="s">
        <v>812</v>
      </c>
      <c r="B1725">
        <v>512</v>
      </c>
      <c r="C1725" t="s">
        <v>3305</v>
      </c>
      <c r="D1725" s="8" t="s">
        <v>92</v>
      </c>
      <c r="E1725" t="s">
        <v>3303</v>
      </c>
      <c r="F1725" t="s">
        <v>255</v>
      </c>
      <c r="G1725" t="s">
        <v>255</v>
      </c>
      <c r="H1725" t="s">
        <v>255</v>
      </c>
      <c r="I1725" s="8" t="s">
        <v>98</v>
      </c>
      <c r="J1725" s="53">
        <v>1</v>
      </c>
      <c r="K1725" s="53">
        <v>1</v>
      </c>
      <c r="L1725" s="53">
        <f t="shared" si="26"/>
        <v>1</v>
      </c>
      <c r="M1725" t="s">
        <v>5432</v>
      </c>
      <c r="N1725" s="49">
        <v>42618</v>
      </c>
      <c r="O1725" s="8" t="s">
        <v>144</v>
      </c>
      <c r="P1725" s="49">
        <v>42618</v>
      </c>
      <c r="Q1725" s="8">
        <v>13246</v>
      </c>
      <c r="R1725" s="8">
        <v>13246</v>
      </c>
      <c r="S1725" s="49">
        <v>42618</v>
      </c>
      <c r="T1725" s="8" t="s">
        <v>107</v>
      </c>
      <c r="U1725" s="69" t="s">
        <v>5549</v>
      </c>
      <c r="V1725" t="s">
        <v>5503</v>
      </c>
      <c r="W1725" s="67">
        <v>44941</v>
      </c>
      <c r="X1725" s="8">
        <v>0</v>
      </c>
      <c r="AC1725" s="49"/>
      <c r="AD1725" t="s">
        <v>263</v>
      </c>
    </row>
    <row r="1726" spans="1:30" x14ac:dyDescent="0.25">
      <c r="A1726" t="s">
        <v>812</v>
      </c>
      <c r="B1726">
        <v>512</v>
      </c>
      <c r="C1726" t="s">
        <v>3306</v>
      </c>
      <c r="D1726" s="8" t="s">
        <v>92</v>
      </c>
      <c r="E1726" t="s">
        <v>3303</v>
      </c>
      <c r="F1726" t="s">
        <v>255</v>
      </c>
      <c r="G1726" t="s">
        <v>255</v>
      </c>
      <c r="H1726" t="s">
        <v>255</v>
      </c>
      <c r="I1726" s="8" t="s">
        <v>98</v>
      </c>
      <c r="J1726" s="53">
        <v>1</v>
      </c>
      <c r="K1726" s="53">
        <v>1</v>
      </c>
      <c r="L1726" s="53">
        <f t="shared" si="26"/>
        <v>1</v>
      </c>
      <c r="M1726" t="s">
        <v>5432</v>
      </c>
      <c r="N1726" s="49">
        <v>42618</v>
      </c>
      <c r="O1726" s="8" t="s">
        <v>144</v>
      </c>
      <c r="P1726" s="49">
        <v>42618</v>
      </c>
      <c r="Q1726" s="8">
        <v>13246</v>
      </c>
      <c r="R1726" s="8">
        <v>13246</v>
      </c>
      <c r="S1726" s="49">
        <v>42618</v>
      </c>
      <c r="T1726" s="8" t="s">
        <v>107</v>
      </c>
      <c r="U1726" s="69" t="s">
        <v>5549</v>
      </c>
      <c r="V1726" t="s">
        <v>5503</v>
      </c>
      <c r="W1726" s="67">
        <v>44941</v>
      </c>
      <c r="X1726" s="8">
        <v>0</v>
      </c>
      <c r="AC1726" s="49"/>
      <c r="AD1726" t="s">
        <v>263</v>
      </c>
    </row>
    <row r="1727" spans="1:30" x14ac:dyDescent="0.25">
      <c r="A1727" t="s">
        <v>812</v>
      </c>
      <c r="B1727">
        <v>512</v>
      </c>
      <c r="C1727" t="s">
        <v>3307</v>
      </c>
      <c r="D1727" s="8" t="s">
        <v>92</v>
      </c>
      <c r="E1727" t="s">
        <v>3308</v>
      </c>
      <c r="F1727" t="s">
        <v>255</v>
      </c>
      <c r="G1727" t="s">
        <v>255</v>
      </c>
      <c r="H1727" t="s">
        <v>255</v>
      </c>
      <c r="I1727" s="8" t="s">
        <v>98</v>
      </c>
      <c r="J1727" s="53">
        <v>1</v>
      </c>
      <c r="K1727" s="53">
        <v>1</v>
      </c>
      <c r="L1727" s="53">
        <f t="shared" si="26"/>
        <v>1</v>
      </c>
      <c r="M1727" t="s">
        <v>5432</v>
      </c>
      <c r="N1727" s="49">
        <v>42618</v>
      </c>
      <c r="O1727" s="8" t="s">
        <v>144</v>
      </c>
      <c r="P1727" s="49">
        <v>42618</v>
      </c>
      <c r="Q1727" s="8">
        <v>13246</v>
      </c>
      <c r="R1727" s="8">
        <v>13246</v>
      </c>
      <c r="S1727" s="49">
        <v>42618</v>
      </c>
      <c r="T1727" s="8" t="s">
        <v>107</v>
      </c>
      <c r="U1727" s="69" t="s">
        <v>5549</v>
      </c>
      <c r="V1727" t="s">
        <v>5503</v>
      </c>
      <c r="W1727" s="67">
        <v>44941</v>
      </c>
      <c r="X1727" s="8">
        <v>0</v>
      </c>
      <c r="AC1727" s="49"/>
      <c r="AD1727" t="s">
        <v>263</v>
      </c>
    </row>
    <row r="1728" spans="1:30" x14ac:dyDescent="0.25">
      <c r="A1728" t="s">
        <v>812</v>
      </c>
      <c r="B1728">
        <v>512</v>
      </c>
      <c r="C1728" t="s">
        <v>3309</v>
      </c>
      <c r="D1728" s="8" t="s">
        <v>92</v>
      </c>
      <c r="E1728" t="s">
        <v>3308</v>
      </c>
      <c r="F1728" t="s">
        <v>255</v>
      </c>
      <c r="G1728" t="s">
        <v>255</v>
      </c>
      <c r="H1728" t="s">
        <v>255</v>
      </c>
      <c r="I1728" s="8" t="s">
        <v>98</v>
      </c>
      <c r="J1728" s="53">
        <v>1</v>
      </c>
      <c r="K1728" s="53">
        <v>1</v>
      </c>
      <c r="L1728" s="53">
        <f t="shared" si="26"/>
        <v>1</v>
      </c>
      <c r="M1728" t="s">
        <v>5432</v>
      </c>
      <c r="N1728" s="49">
        <v>42618</v>
      </c>
      <c r="O1728" s="8" t="s">
        <v>144</v>
      </c>
      <c r="P1728" s="49">
        <v>42618</v>
      </c>
      <c r="Q1728" s="8">
        <v>13246</v>
      </c>
      <c r="R1728" s="8">
        <v>13246</v>
      </c>
      <c r="S1728" s="49">
        <v>42618</v>
      </c>
      <c r="T1728" s="8" t="s">
        <v>107</v>
      </c>
      <c r="U1728" s="69" t="s">
        <v>5549</v>
      </c>
      <c r="V1728" t="s">
        <v>5503</v>
      </c>
      <c r="W1728" s="67">
        <v>44941</v>
      </c>
      <c r="X1728" s="8">
        <v>0</v>
      </c>
      <c r="AC1728" s="49"/>
      <c r="AD1728" t="s">
        <v>263</v>
      </c>
    </row>
    <row r="1729" spans="1:30" x14ac:dyDescent="0.25">
      <c r="A1729" t="s">
        <v>812</v>
      </c>
      <c r="B1729">
        <v>512</v>
      </c>
      <c r="C1729" t="s">
        <v>3310</v>
      </c>
      <c r="D1729" s="8" t="s">
        <v>92</v>
      </c>
      <c r="E1729" t="s">
        <v>3308</v>
      </c>
      <c r="F1729" t="s">
        <v>255</v>
      </c>
      <c r="G1729" t="s">
        <v>255</v>
      </c>
      <c r="H1729" t="s">
        <v>255</v>
      </c>
      <c r="I1729" s="8" t="s">
        <v>98</v>
      </c>
      <c r="J1729" s="53">
        <v>1</v>
      </c>
      <c r="K1729" s="53">
        <v>1</v>
      </c>
      <c r="L1729" s="53">
        <f t="shared" si="26"/>
        <v>1</v>
      </c>
      <c r="M1729" t="s">
        <v>5432</v>
      </c>
      <c r="N1729" s="49">
        <v>42618</v>
      </c>
      <c r="O1729" s="8" t="s">
        <v>144</v>
      </c>
      <c r="P1729" s="49">
        <v>42618</v>
      </c>
      <c r="Q1729" s="8">
        <v>13246</v>
      </c>
      <c r="R1729" s="8">
        <v>13246</v>
      </c>
      <c r="S1729" s="49">
        <v>42618</v>
      </c>
      <c r="T1729" s="8" t="s">
        <v>107</v>
      </c>
      <c r="U1729" s="69" t="s">
        <v>5549</v>
      </c>
      <c r="V1729" t="s">
        <v>5503</v>
      </c>
      <c r="W1729" s="67">
        <v>44941</v>
      </c>
      <c r="X1729" s="8">
        <v>0</v>
      </c>
      <c r="AC1729" s="49"/>
      <c r="AD1729" t="s">
        <v>263</v>
      </c>
    </row>
    <row r="1730" spans="1:30" x14ac:dyDescent="0.25">
      <c r="A1730" t="s">
        <v>812</v>
      </c>
      <c r="B1730">
        <v>512</v>
      </c>
      <c r="C1730" t="s">
        <v>3311</v>
      </c>
      <c r="D1730" s="8" t="s">
        <v>92</v>
      </c>
      <c r="E1730" t="s">
        <v>3308</v>
      </c>
      <c r="F1730" t="s">
        <v>255</v>
      </c>
      <c r="G1730" t="s">
        <v>255</v>
      </c>
      <c r="H1730" t="s">
        <v>255</v>
      </c>
      <c r="I1730" s="8" t="s">
        <v>98</v>
      </c>
      <c r="J1730" s="53">
        <v>1</v>
      </c>
      <c r="K1730" s="53">
        <v>1</v>
      </c>
      <c r="L1730" s="53">
        <f t="shared" si="26"/>
        <v>1</v>
      </c>
      <c r="M1730" t="s">
        <v>5432</v>
      </c>
      <c r="N1730" s="49">
        <v>42618</v>
      </c>
      <c r="O1730" s="8" t="s">
        <v>144</v>
      </c>
      <c r="P1730" s="49">
        <v>42618</v>
      </c>
      <c r="Q1730" s="8">
        <v>13246</v>
      </c>
      <c r="R1730" s="8">
        <v>13246</v>
      </c>
      <c r="S1730" s="49">
        <v>42618</v>
      </c>
      <c r="T1730" s="8" t="s">
        <v>107</v>
      </c>
      <c r="U1730" s="69" t="s">
        <v>5549</v>
      </c>
      <c r="V1730" t="s">
        <v>5503</v>
      </c>
      <c r="W1730" s="67">
        <v>44941</v>
      </c>
      <c r="X1730" s="8">
        <v>0</v>
      </c>
      <c r="AC1730" s="49"/>
      <c r="AD1730" t="s">
        <v>263</v>
      </c>
    </row>
    <row r="1731" spans="1:30" x14ac:dyDescent="0.25">
      <c r="A1731" t="s">
        <v>812</v>
      </c>
      <c r="B1731">
        <v>512</v>
      </c>
      <c r="C1731" t="s">
        <v>3312</v>
      </c>
      <c r="D1731" s="8" t="s">
        <v>92</v>
      </c>
      <c r="E1731" t="s">
        <v>3313</v>
      </c>
      <c r="F1731" t="s">
        <v>255</v>
      </c>
      <c r="G1731" t="s">
        <v>255</v>
      </c>
      <c r="H1731" t="s">
        <v>255</v>
      </c>
      <c r="I1731" s="8" t="s">
        <v>98</v>
      </c>
      <c r="J1731" s="53">
        <v>1</v>
      </c>
      <c r="K1731" s="53">
        <v>1</v>
      </c>
      <c r="L1731" s="53">
        <f t="shared" ref="L1731:L1794" si="27">J1731</f>
        <v>1</v>
      </c>
      <c r="M1731" t="s">
        <v>5432</v>
      </c>
      <c r="N1731" s="49">
        <v>42618</v>
      </c>
      <c r="O1731" s="8" t="s">
        <v>144</v>
      </c>
      <c r="P1731" s="49">
        <v>42618</v>
      </c>
      <c r="Q1731" s="8">
        <v>13246</v>
      </c>
      <c r="R1731" s="8">
        <v>13246</v>
      </c>
      <c r="S1731" s="49">
        <v>42618</v>
      </c>
      <c r="T1731" s="8" t="s">
        <v>107</v>
      </c>
      <c r="U1731" s="69" t="s">
        <v>5549</v>
      </c>
      <c r="V1731" t="s">
        <v>5503</v>
      </c>
      <c r="W1731" s="67">
        <v>44941</v>
      </c>
      <c r="X1731" s="8">
        <v>0</v>
      </c>
      <c r="AC1731" s="49"/>
      <c r="AD1731" t="s">
        <v>263</v>
      </c>
    </row>
    <row r="1732" spans="1:30" x14ac:dyDescent="0.25">
      <c r="A1732" t="s">
        <v>812</v>
      </c>
      <c r="B1732">
        <v>512</v>
      </c>
      <c r="C1732" t="s">
        <v>3314</v>
      </c>
      <c r="D1732" s="8" t="s">
        <v>92</v>
      </c>
      <c r="E1732" t="s">
        <v>3315</v>
      </c>
      <c r="F1732" t="s">
        <v>255</v>
      </c>
      <c r="G1732" t="s">
        <v>255</v>
      </c>
      <c r="H1732" t="s">
        <v>255</v>
      </c>
      <c r="I1732" s="8" t="s">
        <v>98</v>
      </c>
      <c r="J1732" s="53">
        <v>1</v>
      </c>
      <c r="K1732" s="53">
        <v>1</v>
      </c>
      <c r="L1732" s="53">
        <f t="shared" si="27"/>
        <v>1</v>
      </c>
      <c r="M1732" t="s">
        <v>5432</v>
      </c>
      <c r="N1732" s="49">
        <v>42618</v>
      </c>
      <c r="O1732" s="8" t="s">
        <v>144</v>
      </c>
      <c r="P1732" s="49">
        <v>42618</v>
      </c>
      <c r="Q1732" s="8">
        <v>13246</v>
      </c>
      <c r="R1732" s="8">
        <v>13246</v>
      </c>
      <c r="S1732" s="49">
        <v>42618</v>
      </c>
      <c r="T1732" s="8" t="s">
        <v>107</v>
      </c>
      <c r="U1732" s="69" t="s">
        <v>5549</v>
      </c>
      <c r="V1732" t="s">
        <v>5503</v>
      </c>
      <c r="W1732" s="67">
        <v>44941</v>
      </c>
      <c r="X1732" s="8">
        <v>0</v>
      </c>
      <c r="AC1732" s="49"/>
      <c r="AD1732" t="s">
        <v>263</v>
      </c>
    </row>
    <row r="1733" spans="1:30" x14ac:dyDescent="0.25">
      <c r="A1733" t="s">
        <v>812</v>
      </c>
      <c r="B1733">
        <v>512</v>
      </c>
      <c r="C1733" t="s">
        <v>3316</v>
      </c>
      <c r="D1733" s="8" t="s">
        <v>92</v>
      </c>
      <c r="E1733" t="s">
        <v>3317</v>
      </c>
      <c r="F1733" t="s">
        <v>255</v>
      </c>
      <c r="G1733" t="s">
        <v>255</v>
      </c>
      <c r="H1733" t="s">
        <v>255</v>
      </c>
      <c r="I1733" s="8" t="s">
        <v>98</v>
      </c>
      <c r="J1733" s="53">
        <v>1</v>
      </c>
      <c r="K1733" s="53">
        <v>1</v>
      </c>
      <c r="L1733" s="53">
        <f t="shared" si="27"/>
        <v>1</v>
      </c>
      <c r="M1733" t="s">
        <v>5432</v>
      </c>
      <c r="N1733" s="49">
        <v>42618</v>
      </c>
      <c r="O1733" s="8" t="s">
        <v>144</v>
      </c>
      <c r="P1733" s="49">
        <v>42618</v>
      </c>
      <c r="Q1733" s="8">
        <v>13246</v>
      </c>
      <c r="R1733" s="8">
        <v>13246</v>
      </c>
      <c r="S1733" s="49">
        <v>42618</v>
      </c>
      <c r="T1733" s="8" t="s">
        <v>107</v>
      </c>
      <c r="U1733" s="69" t="s">
        <v>5549</v>
      </c>
      <c r="V1733" t="s">
        <v>5503</v>
      </c>
      <c r="W1733" s="67">
        <v>44941</v>
      </c>
      <c r="X1733" s="8">
        <v>0</v>
      </c>
      <c r="AC1733" s="49"/>
      <c r="AD1733" t="s">
        <v>263</v>
      </c>
    </row>
    <row r="1734" spans="1:30" x14ac:dyDescent="0.25">
      <c r="A1734" t="s">
        <v>148</v>
      </c>
      <c r="B1734">
        <v>511</v>
      </c>
      <c r="C1734" t="s">
        <v>3318</v>
      </c>
      <c r="D1734" s="8" t="s">
        <v>92</v>
      </c>
      <c r="E1734" t="s">
        <v>3148</v>
      </c>
      <c r="F1734" t="s">
        <v>255</v>
      </c>
      <c r="G1734" t="s">
        <v>255</v>
      </c>
      <c r="H1734" t="s">
        <v>255</v>
      </c>
      <c r="I1734" s="8" t="s">
        <v>98</v>
      </c>
      <c r="J1734" s="53">
        <v>1</v>
      </c>
      <c r="K1734" s="53">
        <v>1</v>
      </c>
      <c r="L1734" s="53">
        <f t="shared" si="27"/>
        <v>1</v>
      </c>
      <c r="M1734" t="s">
        <v>5432</v>
      </c>
      <c r="N1734" s="49">
        <v>42618</v>
      </c>
      <c r="O1734" s="8" t="s">
        <v>144</v>
      </c>
      <c r="P1734" s="49">
        <v>42618</v>
      </c>
      <c r="Q1734" s="8">
        <v>13246</v>
      </c>
      <c r="R1734" s="8">
        <v>13246</v>
      </c>
      <c r="S1734" s="49">
        <v>42618</v>
      </c>
      <c r="T1734" s="8" t="s">
        <v>107</v>
      </c>
      <c r="U1734" s="69" t="s">
        <v>5549</v>
      </c>
      <c r="V1734" t="s">
        <v>5503</v>
      </c>
      <c r="W1734" s="67">
        <v>44941</v>
      </c>
      <c r="X1734" s="8">
        <v>0</v>
      </c>
      <c r="AC1734" s="49"/>
      <c r="AD1734" t="s">
        <v>263</v>
      </c>
    </row>
    <row r="1735" spans="1:30" x14ac:dyDescent="0.25">
      <c r="A1735" t="s">
        <v>148</v>
      </c>
      <c r="B1735">
        <v>511</v>
      </c>
      <c r="C1735" t="s">
        <v>3319</v>
      </c>
      <c r="D1735" s="8" t="s">
        <v>92</v>
      </c>
      <c r="E1735" t="s">
        <v>3320</v>
      </c>
      <c r="F1735" t="s">
        <v>255</v>
      </c>
      <c r="G1735" t="s">
        <v>255</v>
      </c>
      <c r="H1735" t="s">
        <v>255</v>
      </c>
      <c r="I1735" s="8" t="s">
        <v>98</v>
      </c>
      <c r="J1735" s="53">
        <v>1</v>
      </c>
      <c r="K1735" s="53">
        <v>1</v>
      </c>
      <c r="L1735" s="53">
        <f t="shared" si="27"/>
        <v>1</v>
      </c>
      <c r="M1735" t="s">
        <v>5432</v>
      </c>
      <c r="N1735" s="49">
        <v>42618</v>
      </c>
      <c r="O1735" s="8" t="s">
        <v>144</v>
      </c>
      <c r="P1735" s="49">
        <v>42618</v>
      </c>
      <c r="Q1735" s="8">
        <v>13246</v>
      </c>
      <c r="R1735" s="8">
        <v>13246</v>
      </c>
      <c r="S1735" s="49">
        <v>42618</v>
      </c>
      <c r="T1735" s="8" t="s">
        <v>107</v>
      </c>
      <c r="U1735" s="69" t="s">
        <v>5549</v>
      </c>
      <c r="V1735" t="s">
        <v>5503</v>
      </c>
      <c r="W1735" s="67">
        <v>44941</v>
      </c>
      <c r="X1735" s="8">
        <v>0</v>
      </c>
      <c r="AC1735" s="49"/>
      <c r="AD1735" t="s">
        <v>263</v>
      </c>
    </row>
    <row r="1736" spans="1:30" x14ac:dyDescent="0.25">
      <c r="A1736" t="s">
        <v>148</v>
      </c>
      <c r="B1736">
        <v>511</v>
      </c>
      <c r="C1736" t="s">
        <v>3321</v>
      </c>
      <c r="D1736" s="8" t="s">
        <v>92</v>
      </c>
      <c r="E1736" t="s">
        <v>3320</v>
      </c>
      <c r="F1736" t="s">
        <v>255</v>
      </c>
      <c r="G1736" t="s">
        <v>255</v>
      </c>
      <c r="H1736" t="s">
        <v>255</v>
      </c>
      <c r="I1736" s="8" t="s">
        <v>98</v>
      </c>
      <c r="J1736" s="53">
        <v>1</v>
      </c>
      <c r="K1736" s="53">
        <v>1</v>
      </c>
      <c r="L1736" s="53">
        <f t="shared" si="27"/>
        <v>1</v>
      </c>
      <c r="M1736" t="s">
        <v>5432</v>
      </c>
      <c r="N1736" s="49">
        <v>42618</v>
      </c>
      <c r="O1736" s="8" t="s">
        <v>144</v>
      </c>
      <c r="P1736" s="49">
        <v>42618</v>
      </c>
      <c r="Q1736" s="8">
        <v>13246</v>
      </c>
      <c r="R1736" s="8">
        <v>13246</v>
      </c>
      <c r="S1736" s="49">
        <v>42618</v>
      </c>
      <c r="T1736" s="8" t="s">
        <v>107</v>
      </c>
      <c r="U1736" s="69" t="s">
        <v>5549</v>
      </c>
      <c r="V1736" t="s">
        <v>5503</v>
      </c>
      <c r="W1736" s="67">
        <v>44941</v>
      </c>
      <c r="X1736" s="8">
        <v>0</v>
      </c>
      <c r="AC1736" s="49"/>
      <c r="AD1736" t="s">
        <v>263</v>
      </c>
    </row>
    <row r="1737" spans="1:30" x14ac:dyDescent="0.25">
      <c r="A1737" t="s">
        <v>148</v>
      </c>
      <c r="B1737">
        <v>511</v>
      </c>
      <c r="C1737" t="s">
        <v>3322</v>
      </c>
      <c r="D1737" s="8" t="s">
        <v>92</v>
      </c>
      <c r="E1737" t="s">
        <v>3323</v>
      </c>
      <c r="F1737" t="s">
        <v>255</v>
      </c>
      <c r="G1737" t="s">
        <v>255</v>
      </c>
      <c r="H1737" t="s">
        <v>255</v>
      </c>
      <c r="I1737" s="8" t="s">
        <v>98</v>
      </c>
      <c r="J1737" s="53">
        <v>1</v>
      </c>
      <c r="K1737" s="53">
        <v>1</v>
      </c>
      <c r="L1737" s="53">
        <f t="shared" si="27"/>
        <v>1</v>
      </c>
      <c r="M1737" t="s">
        <v>5432</v>
      </c>
      <c r="N1737" s="49">
        <v>42618</v>
      </c>
      <c r="O1737" s="8" t="s">
        <v>144</v>
      </c>
      <c r="P1737" s="49">
        <v>42618</v>
      </c>
      <c r="Q1737" s="8">
        <v>13246</v>
      </c>
      <c r="R1737" s="8">
        <v>13246</v>
      </c>
      <c r="S1737" s="49">
        <v>42618</v>
      </c>
      <c r="T1737" s="8" t="s">
        <v>107</v>
      </c>
      <c r="U1737" s="69" t="s">
        <v>5549</v>
      </c>
      <c r="V1737" t="s">
        <v>5503</v>
      </c>
      <c r="W1737" s="67">
        <v>44941</v>
      </c>
      <c r="X1737" s="8">
        <v>0</v>
      </c>
      <c r="AC1737" s="49"/>
      <c r="AD1737" t="s">
        <v>263</v>
      </c>
    </row>
    <row r="1738" spans="1:30" x14ac:dyDescent="0.25">
      <c r="A1738" t="s">
        <v>148</v>
      </c>
      <c r="B1738">
        <v>511</v>
      </c>
      <c r="C1738" t="s">
        <v>3324</v>
      </c>
      <c r="D1738" s="8" t="s">
        <v>92</v>
      </c>
      <c r="E1738" t="s">
        <v>3323</v>
      </c>
      <c r="F1738" t="s">
        <v>255</v>
      </c>
      <c r="G1738" t="s">
        <v>255</v>
      </c>
      <c r="H1738" t="s">
        <v>255</v>
      </c>
      <c r="I1738" s="8" t="s">
        <v>98</v>
      </c>
      <c r="J1738" s="53">
        <v>1</v>
      </c>
      <c r="K1738" s="53">
        <v>1</v>
      </c>
      <c r="L1738" s="53">
        <f t="shared" si="27"/>
        <v>1</v>
      </c>
      <c r="M1738" t="s">
        <v>5432</v>
      </c>
      <c r="N1738" s="49">
        <v>42618</v>
      </c>
      <c r="O1738" s="8" t="s">
        <v>144</v>
      </c>
      <c r="P1738" s="49">
        <v>42618</v>
      </c>
      <c r="Q1738" s="8">
        <v>13246</v>
      </c>
      <c r="R1738" s="8">
        <v>13246</v>
      </c>
      <c r="S1738" s="49">
        <v>42618</v>
      </c>
      <c r="T1738" s="8" t="s">
        <v>107</v>
      </c>
      <c r="U1738" s="69" t="s">
        <v>5549</v>
      </c>
      <c r="V1738" t="s">
        <v>5503</v>
      </c>
      <c r="W1738" s="67">
        <v>44941</v>
      </c>
      <c r="X1738" s="8">
        <v>0</v>
      </c>
      <c r="AC1738" s="49"/>
      <c r="AD1738" t="s">
        <v>263</v>
      </c>
    </row>
    <row r="1739" spans="1:30" x14ac:dyDescent="0.25">
      <c r="A1739" t="s">
        <v>149</v>
      </c>
      <c r="B1739">
        <v>521</v>
      </c>
      <c r="C1739" t="s">
        <v>3325</v>
      </c>
      <c r="D1739" s="8" t="s">
        <v>92</v>
      </c>
      <c r="E1739" t="s">
        <v>3326</v>
      </c>
      <c r="F1739" t="s">
        <v>1782</v>
      </c>
      <c r="G1739" t="s">
        <v>3327</v>
      </c>
      <c r="H1739" t="s">
        <v>3328</v>
      </c>
      <c r="I1739" s="8" t="s">
        <v>98</v>
      </c>
      <c r="J1739" s="53">
        <v>1</v>
      </c>
      <c r="K1739" s="53">
        <v>1</v>
      </c>
      <c r="L1739" s="53">
        <f t="shared" si="27"/>
        <v>1</v>
      </c>
      <c r="M1739" t="s">
        <v>5432</v>
      </c>
      <c r="N1739" s="49">
        <v>42618</v>
      </c>
      <c r="O1739" s="8" t="s">
        <v>144</v>
      </c>
      <c r="P1739" s="49">
        <v>42618</v>
      </c>
      <c r="Q1739" s="8">
        <v>13246</v>
      </c>
      <c r="R1739" s="8">
        <v>13246</v>
      </c>
      <c r="S1739" s="49">
        <v>42618</v>
      </c>
      <c r="T1739" s="8" t="s">
        <v>107</v>
      </c>
      <c r="U1739" s="69" t="s">
        <v>5549</v>
      </c>
      <c r="V1739" t="s">
        <v>5503</v>
      </c>
      <c r="W1739" s="67">
        <v>44941</v>
      </c>
      <c r="X1739" s="8">
        <v>0</v>
      </c>
      <c r="AC1739" s="49"/>
      <c r="AD1739" t="s">
        <v>263</v>
      </c>
    </row>
    <row r="1740" spans="1:30" x14ac:dyDescent="0.25">
      <c r="A1740" t="s">
        <v>149</v>
      </c>
      <c r="B1740">
        <v>521</v>
      </c>
      <c r="C1740" t="s">
        <v>3329</v>
      </c>
      <c r="D1740" s="8" t="s">
        <v>92</v>
      </c>
      <c r="E1740" t="s">
        <v>3326</v>
      </c>
      <c r="F1740" t="s">
        <v>429</v>
      </c>
      <c r="G1740" t="s">
        <v>3330</v>
      </c>
      <c r="H1740">
        <v>544400164</v>
      </c>
      <c r="I1740" s="8" t="s">
        <v>100</v>
      </c>
      <c r="J1740" s="53">
        <v>1</v>
      </c>
      <c r="K1740" s="53">
        <v>1</v>
      </c>
      <c r="L1740" s="53">
        <f t="shared" si="27"/>
        <v>1</v>
      </c>
      <c r="M1740" t="s">
        <v>5432</v>
      </c>
      <c r="N1740" s="49">
        <v>42618</v>
      </c>
      <c r="O1740" s="8" t="s">
        <v>144</v>
      </c>
      <c r="P1740" s="49">
        <v>42618</v>
      </c>
      <c r="Q1740" s="8">
        <v>13246</v>
      </c>
      <c r="R1740" s="8">
        <v>13246</v>
      </c>
      <c r="S1740" s="49">
        <v>42618</v>
      </c>
      <c r="T1740" s="8" t="s">
        <v>107</v>
      </c>
      <c r="U1740" s="69" t="s">
        <v>5549</v>
      </c>
      <c r="V1740" t="s">
        <v>5503</v>
      </c>
      <c r="W1740" s="67">
        <v>44941</v>
      </c>
      <c r="X1740" s="8">
        <v>0</v>
      </c>
      <c r="AC1740" s="49"/>
      <c r="AD1740" t="s">
        <v>263</v>
      </c>
    </row>
    <row r="1741" spans="1:30" x14ac:dyDescent="0.25">
      <c r="A1741" t="s">
        <v>149</v>
      </c>
      <c r="B1741">
        <v>521</v>
      </c>
      <c r="C1741" t="s">
        <v>3331</v>
      </c>
      <c r="D1741" s="8" t="s">
        <v>92</v>
      </c>
      <c r="E1741" t="s">
        <v>3122</v>
      </c>
      <c r="F1741" t="s">
        <v>3332</v>
      </c>
      <c r="G1741">
        <v>1555</v>
      </c>
      <c r="H1741" t="s">
        <v>3333</v>
      </c>
      <c r="I1741" s="8" t="s">
        <v>98</v>
      </c>
      <c r="J1741" s="53">
        <v>1</v>
      </c>
      <c r="K1741" s="53">
        <v>1</v>
      </c>
      <c r="L1741" s="53">
        <f t="shared" si="27"/>
        <v>1</v>
      </c>
      <c r="M1741" t="s">
        <v>5432</v>
      </c>
      <c r="N1741" s="49">
        <v>42618</v>
      </c>
      <c r="O1741" s="8" t="s">
        <v>144</v>
      </c>
      <c r="P1741" s="49">
        <v>42618</v>
      </c>
      <c r="Q1741" s="8">
        <v>13246</v>
      </c>
      <c r="R1741" s="8">
        <v>13246</v>
      </c>
      <c r="S1741" s="49">
        <v>42618</v>
      </c>
      <c r="T1741" s="8" t="s">
        <v>107</v>
      </c>
      <c r="U1741" s="69" t="s">
        <v>5549</v>
      </c>
      <c r="V1741" t="s">
        <v>5503</v>
      </c>
      <c r="W1741" s="67">
        <v>44941</v>
      </c>
      <c r="X1741" s="8">
        <v>0</v>
      </c>
      <c r="AC1741" s="49"/>
      <c r="AD1741" t="s">
        <v>263</v>
      </c>
    </row>
    <row r="1742" spans="1:30" x14ac:dyDescent="0.25">
      <c r="A1742" t="s">
        <v>148</v>
      </c>
      <c r="B1742">
        <v>511</v>
      </c>
      <c r="C1742" t="s">
        <v>3334</v>
      </c>
      <c r="D1742" s="8" t="s">
        <v>92</v>
      </c>
      <c r="E1742" t="s">
        <v>3099</v>
      </c>
      <c r="F1742" t="s">
        <v>255</v>
      </c>
      <c r="G1742" t="s">
        <v>255</v>
      </c>
      <c r="H1742" t="s">
        <v>255</v>
      </c>
      <c r="I1742" s="8" t="s">
        <v>28</v>
      </c>
      <c r="J1742" s="53">
        <v>1</v>
      </c>
      <c r="K1742" s="53">
        <v>1</v>
      </c>
      <c r="L1742" s="53">
        <f t="shared" si="27"/>
        <v>1</v>
      </c>
      <c r="M1742" t="s">
        <v>5432</v>
      </c>
      <c r="N1742" s="49">
        <v>42618</v>
      </c>
      <c r="O1742" s="8" t="s">
        <v>144</v>
      </c>
      <c r="P1742" s="49">
        <v>42618</v>
      </c>
      <c r="Q1742" s="8">
        <v>13246</v>
      </c>
      <c r="R1742" s="8">
        <v>13246</v>
      </c>
      <c r="S1742" s="49">
        <v>42618</v>
      </c>
      <c r="T1742" s="8" t="s">
        <v>107</v>
      </c>
      <c r="U1742" s="69" t="s">
        <v>5549</v>
      </c>
      <c r="V1742" t="s">
        <v>5503</v>
      </c>
      <c r="W1742" s="67">
        <v>44941</v>
      </c>
      <c r="X1742" s="8">
        <v>0</v>
      </c>
      <c r="AC1742" s="49"/>
      <c r="AD1742" t="s">
        <v>263</v>
      </c>
    </row>
    <row r="1743" spans="1:30" x14ac:dyDescent="0.25">
      <c r="A1743" t="s">
        <v>177</v>
      </c>
      <c r="B1743">
        <v>531</v>
      </c>
      <c r="C1743" t="s">
        <v>3335</v>
      </c>
      <c r="D1743" s="8" t="s">
        <v>92</v>
      </c>
      <c r="E1743" t="s">
        <v>3336</v>
      </c>
      <c r="F1743" t="s">
        <v>3337</v>
      </c>
      <c r="G1743" t="s">
        <v>3338</v>
      </c>
      <c r="H1743" t="s">
        <v>255</v>
      </c>
      <c r="I1743" s="8" t="s">
        <v>98</v>
      </c>
      <c r="J1743" s="53">
        <v>1</v>
      </c>
      <c r="K1743" s="53">
        <v>1</v>
      </c>
      <c r="L1743" s="53">
        <f t="shared" si="27"/>
        <v>1</v>
      </c>
      <c r="M1743" t="s">
        <v>5432</v>
      </c>
      <c r="N1743" s="49">
        <v>42618</v>
      </c>
      <c r="O1743" s="8" t="s">
        <v>144</v>
      </c>
      <c r="P1743" s="49">
        <v>42618</v>
      </c>
      <c r="Q1743" s="8">
        <v>13246</v>
      </c>
      <c r="R1743" s="8">
        <v>13246</v>
      </c>
      <c r="S1743" s="49">
        <v>42618</v>
      </c>
      <c r="T1743" s="8" t="s">
        <v>107</v>
      </c>
      <c r="U1743" s="69" t="s">
        <v>5549</v>
      </c>
      <c r="V1743" t="s">
        <v>5503</v>
      </c>
      <c r="W1743" s="67">
        <v>44941</v>
      </c>
      <c r="X1743" s="8">
        <v>0</v>
      </c>
      <c r="AC1743" s="49"/>
      <c r="AD1743" t="s">
        <v>263</v>
      </c>
    </row>
    <row r="1744" spans="1:30" x14ac:dyDescent="0.25">
      <c r="A1744" t="s">
        <v>150</v>
      </c>
      <c r="B1744">
        <v>515</v>
      </c>
      <c r="C1744" t="s">
        <v>3339</v>
      </c>
      <c r="D1744" s="8" t="s">
        <v>92</v>
      </c>
      <c r="E1744" t="s">
        <v>341</v>
      </c>
      <c r="F1744" t="s">
        <v>258</v>
      </c>
      <c r="G1744" t="s">
        <v>259</v>
      </c>
      <c r="H1744" t="s">
        <v>3340</v>
      </c>
      <c r="I1744" s="8" t="s">
        <v>98</v>
      </c>
      <c r="J1744" s="53">
        <v>1</v>
      </c>
      <c r="K1744" s="53">
        <v>1</v>
      </c>
      <c r="L1744" s="53">
        <f t="shared" si="27"/>
        <v>1</v>
      </c>
      <c r="M1744" t="s">
        <v>5432</v>
      </c>
      <c r="N1744" s="49">
        <v>42618</v>
      </c>
      <c r="O1744" s="8" t="s">
        <v>144</v>
      </c>
      <c r="P1744" s="49">
        <v>42618</v>
      </c>
      <c r="Q1744" s="8">
        <v>13246</v>
      </c>
      <c r="R1744" s="8">
        <v>13246</v>
      </c>
      <c r="S1744" s="49">
        <v>42618</v>
      </c>
      <c r="T1744" s="8" t="s">
        <v>107</v>
      </c>
      <c r="U1744" s="69" t="s">
        <v>5549</v>
      </c>
      <c r="V1744" t="s">
        <v>5503</v>
      </c>
      <c r="W1744" s="67">
        <v>44941</v>
      </c>
      <c r="X1744" s="8">
        <v>0</v>
      </c>
      <c r="AC1744" s="49"/>
      <c r="AD1744" t="s">
        <v>263</v>
      </c>
    </row>
    <row r="1745" spans="1:30" x14ac:dyDescent="0.25">
      <c r="A1745" t="s">
        <v>150</v>
      </c>
      <c r="B1745">
        <v>515</v>
      </c>
      <c r="C1745" t="s">
        <v>3341</v>
      </c>
      <c r="D1745" s="8" t="s">
        <v>92</v>
      </c>
      <c r="E1745" t="s">
        <v>272</v>
      </c>
      <c r="F1745" t="s">
        <v>258</v>
      </c>
      <c r="G1745" t="s">
        <v>2050</v>
      </c>
      <c r="H1745" t="s">
        <v>3342</v>
      </c>
      <c r="I1745" s="8" t="s">
        <v>98</v>
      </c>
      <c r="J1745" s="53">
        <v>1</v>
      </c>
      <c r="K1745" s="53">
        <v>1</v>
      </c>
      <c r="L1745" s="53">
        <f t="shared" si="27"/>
        <v>1</v>
      </c>
      <c r="M1745" t="s">
        <v>5432</v>
      </c>
      <c r="N1745" s="49">
        <v>42618</v>
      </c>
      <c r="O1745" s="8" t="s">
        <v>144</v>
      </c>
      <c r="P1745" s="49">
        <v>42618</v>
      </c>
      <c r="Q1745" s="8">
        <v>13246</v>
      </c>
      <c r="R1745" s="8">
        <v>13246</v>
      </c>
      <c r="S1745" s="49">
        <v>42618</v>
      </c>
      <c r="T1745" s="8" t="s">
        <v>107</v>
      </c>
      <c r="U1745" s="69" t="s">
        <v>5549</v>
      </c>
      <c r="V1745" t="s">
        <v>5503</v>
      </c>
      <c r="W1745" s="67">
        <v>44941</v>
      </c>
      <c r="X1745" s="8">
        <v>0</v>
      </c>
      <c r="AC1745" s="49"/>
      <c r="AD1745" t="s">
        <v>263</v>
      </c>
    </row>
    <row r="1746" spans="1:30" x14ac:dyDescent="0.25">
      <c r="A1746" t="s">
        <v>150</v>
      </c>
      <c r="B1746">
        <v>515</v>
      </c>
      <c r="C1746" t="s">
        <v>3343</v>
      </c>
      <c r="D1746" s="8" t="s">
        <v>92</v>
      </c>
      <c r="E1746" t="s">
        <v>1772</v>
      </c>
      <c r="F1746" t="s">
        <v>258</v>
      </c>
      <c r="G1746" t="s">
        <v>2053</v>
      </c>
      <c r="H1746" t="s">
        <v>3344</v>
      </c>
      <c r="I1746" s="8" t="s">
        <v>98</v>
      </c>
      <c r="J1746" s="53">
        <v>1</v>
      </c>
      <c r="K1746" s="53">
        <v>1</v>
      </c>
      <c r="L1746" s="53">
        <f t="shared" si="27"/>
        <v>1</v>
      </c>
      <c r="M1746" t="s">
        <v>5432</v>
      </c>
      <c r="N1746" s="49">
        <v>42618</v>
      </c>
      <c r="O1746" s="8" t="s">
        <v>144</v>
      </c>
      <c r="P1746" s="49">
        <v>42618</v>
      </c>
      <c r="Q1746" s="8">
        <v>13246</v>
      </c>
      <c r="R1746" s="8">
        <v>13246</v>
      </c>
      <c r="S1746" s="49">
        <v>42618</v>
      </c>
      <c r="T1746" s="8" t="s">
        <v>107</v>
      </c>
      <c r="U1746" s="69" t="s">
        <v>5549</v>
      </c>
      <c r="V1746" t="s">
        <v>5503</v>
      </c>
      <c r="W1746" s="67">
        <v>44941</v>
      </c>
      <c r="X1746" s="8">
        <v>0</v>
      </c>
      <c r="AC1746" s="49"/>
      <c r="AD1746" t="s">
        <v>263</v>
      </c>
    </row>
    <row r="1747" spans="1:30" x14ac:dyDescent="0.25">
      <c r="A1747" t="s">
        <v>150</v>
      </c>
      <c r="B1747">
        <v>515</v>
      </c>
      <c r="C1747" t="s">
        <v>3345</v>
      </c>
      <c r="D1747" s="8" t="s">
        <v>92</v>
      </c>
      <c r="E1747" t="s">
        <v>333</v>
      </c>
      <c r="F1747" t="s">
        <v>258</v>
      </c>
      <c r="G1747" t="s">
        <v>2056</v>
      </c>
      <c r="H1747" t="s">
        <v>3346</v>
      </c>
      <c r="I1747" s="8" t="s">
        <v>98</v>
      </c>
      <c r="J1747" s="53">
        <v>1</v>
      </c>
      <c r="K1747" s="53">
        <v>1</v>
      </c>
      <c r="L1747" s="53">
        <f t="shared" si="27"/>
        <v>1</v>
      </c>
      <c r="M1747" t="s">
        <v>5432</v>
      </c>
      <c r="N1747" s="49">
        <v>42618</v>
      </c>
      <c r="O1747" s="8" t="s">
        <v>144</v>
      </c>
      <c r="P1747" s="49">
        <v>42618</v>
      </c>
      <c r="Q1747" s="8">
        <v>13246</v>
      </c>
      <c r="R1747" s="8">
        <v>13246</v>
      </c>
      <c r="S1747" s="49">
        <v>42618</v>
      </c>
      <c r="T1747" s="8" t="s">
        <v>107</v>
      </c>
      <c r="U1747" s="69" t="s">
        <v>5549</v>
      </c>
      <c r="V1747" t="s">
        <v>5503</v>
      </c>
      <c r="W1747" s="67">
        <v>44941</v>
      </c>
      <c r="X1747" s="8">
        <v>0</v>
      </c>
      <c r="AC1747" s="49"/>
      <c r="AD1747" t="s">
        <v>263</v>
      </c>
    </row>
    <row r="1748" spans="1:30" x14ac:dyDescent="0.25">
      <c r="A1748" t="s">
        <v>211</v>
      </c>
      <c r="B1748">
        <v>566</v>
      </c>
      <c r="C1748" t="s">
        <v>3347</v>
      </c>
      <c r="D1748" s="8" t="s">
        <v>92</v>
      </c>
      <c r="E1748" t="s">
        <v>274</v>
      </c>
      <c r="F1748" t="s">
        <v>260</v>
      </c>
      <c r="G1748" t="s">
        <v>261</v>
      </c>
      <c r="H1748" t="s">
        <v>3348</v>
      </c>
      <c r="I1748" s="8" t="s">
        <v>98</v>
      </c>
      <c r="J1748" s="53">
        <v>1</v>
      </c>
      <c r="K1748" s="53">
        <v>1</v>
      </c>
      <c r="L1748" s="53">
        <f t="shared" si="27"/>
        <v>1</v>
      </c>
      <c r="M1748" t="s">
        <v>5432</v>
      </c>
      <c r="N1748" s="49">
        <v>42618</v>
      </c>
      <c r="O1748" s="8" t="s">
        <v>144</v>
      </c>
      <c r="P1748" s="49">
        <v>42618</v>
      </c>
      <c r="Q1748" s="8">
        <v>13246</v>
      </c>
      <c r="R1748" s="8">
        <v>13246</v>
      </c>
      <c r="S1748" s="49">
        <v>42618</v>
      </c>
      <c r="T1748" s="8" t="s">
        <v>107</v>
      </c>
      <c r="U1748" s="69" t="s">
        <v>5549</v>
      </c>
      <c r="V1748" t="s">
        <v>5503</v>
      </c>
      <c r="W1748" s="67">
        <v>44941</v>
      </c>
      <c r="X1748" s="8">
        <v>0</v>
      </c>
      <c r="AC1748" s="49"/>
      <c r="AD1748" t="s">
        <v>263</v>
      </c>
    </row>
    <row r="1749" spans="1:30" x14ac:dyDescent="0.25">
      <c r="A1749" t="s">
        <v>150</v>
      </c>
      <c r="B1749">
        <v>515</v>
      </c>
      <c r="C1749" t="s">
        <v>3349</v>
      </c>
      <c r="D1749" s="8" t="s">
        <v>92</v>
      </c>
      <c r="E1749" t="s">
        <v>341</v>
      </c>
      <c r="F1749" t="s">
        <v>258</v>
      </c>
      <c r="G1749" t="s">
        <v>259</v>
      </c>
      <c r="H1749" t="s">
        <v>3350</v>
      </c>
      <c r="I1749" s="8" t="s">
        <v>98</v>
      </c>
      <c r="J1749" s="53">
        <v>1</v>
      </c>
      <c r="K1749" s="53">
        <v>1</v>
      </c>
      <c r="L1749" s="53">
        <f t="shared" si="27"/>
        <v>1</v>
      </c>
      <c r="M1749" t="s">
        <v>5432</v>
      </c>
      <c r="N1749" s="49">
        <v>42618</v>
      </c>
      <c r="O1749" s="8" t="s">
        <v>144</v>
      </c>
      <c r="P1749" s="49">
        <v>42618</v>
      </c>
      <c r="Q1749" s="8">
        <v>13246</v>
      </c>
      <c r="R1749" s="8">
        <v>13246</v>
      </c>
      <c r="S1749" s="49">
        <v>42618</v>
      </c>
      <c r="T1749" s="8" t="s">
        <v>107</v>
      </c>
      <c r="U1749" s="69" t="s">
        <v>5549</v>
      </c>
      <c r="V1749" t="s">
        <v>5503</v>
      </c>
      <c r="W1749" s="67">
        <v>44941</v>
      </c>
      <c r="X1749" s="8">
        <v>0</v>
      </c>
      <c r="AC1749" s="49"/>
      <c r="AD1749" t="s">
        <v>263</v>
      </c>
    </row>
    <row r="1750" spans="1:30" x14ac:dyDescent="0.25">
      <c r="A1750" t="s">
        <v>150</v>
      </c>
      <c r="B1750">
        <v>515</v>
      </c>
      <c r="C1750" t="s">
        <v>3351</v>
      </c>
      <c r="D1750" s="8" t="s">
        <v>92</v>
      </c>
      <c r="E1750" t="s">
        <v>272</v>
      </c>
      <c r="F1750" t="s">
        <v>258</v>
      </c>
      <c r="G1750" t="s">
        <v>2050</v>
      </c>
      <c r="H1750" t="s">
        <v>3352</v>
      </c>
      <c r="I1750" s="8" t="s">
        <v>98</v>
      </c>
      <c r="J1750" s="53">
        <v>1</v>
      </c>
      <c r="K1750" s="53">
        <v>1</v>
      </c>
      <c r="L1750" s="53">
        <f t="shared" si="27"/>
        <v>1</v>
      </c>
      <c r="M1750" t="s">
        <v>5432</v>
      </c>
      <c r="N1750" s="49">
        <v>42618</v>
      </c>
      <c r="O1750" s="8" t="s">
        <v>144</v>
      </c>
      <c r="P1750" s="49">
        <v>42618</v>
      </c>
      <c r="Q1750" s="8">
        <v>13246</v>
      </c>
      <c r="R1750" s="8">
        <v>13246</v>
      </c>
      <c r="S1750" s="49">
        <v>42618</v>
      </c>
      <c r="T1750" s="8" t="s">
        <v>107</v>
      </c>
      <c r="U1750" s="69" t="s">
        <v>5549</v>
      </c>
      <c r="V1750" t="s">
        <v>5503</v>
      </c>
      <c r="W1750" s="67">
        <v>44941</v>
      </c>
      <c r="X1750" s="8">
        <v>0</v>
      </c>
      <c r="AC1750" s="49"/>
      <c r="AD1750" t="s">
        <v>263</v>
      </c>
    </row>
    <row r="1751" spans="1:30" x14ac:dyDescent="0.25">
      <c r="A1751" t="s">
        <v>150</v>
      </c>
      <c r="B1751">
        <v>515</v>
      </c>
      <c r="C1751" t="s">
        <v>3353</v>
      </c>
      <c r="D1751" s="8" t="s">
        <v>92</v>
      </c>
      <c r="E1751" t="s">
        <v>1772</v>
      </c>
      <c r="F1751" t="s">
        <v>258</v>
      </c>
      <c r="G1751" t="s">
        <v>873</v>
      </c>
      <c r="H1751" t="s">
        <v>3354</v>
      </c>
      <c r="I1751" s="8" t="s">
        <v>98</v>
      </c>
      <c r="J1751" s="53">
        <v>1</v>
      </c>
      <c r="K1751" s="53">
        <v>1</v>
      </c>
      <c r="L1751" s="53">
        <f t="shared" si="27"/>
        <v>1</v>
      </c>
      <c r="M1751" t="s">
        <v>5432</v>
      </c>
      <c r="N1751" s="49">
        <v>42618</v>
      </c>
      <c r="O1751" s="8" t="s">
        <v>144</v>
      </c>
      <c r="P1751" s="49">
        <v>42618</v>
      </c>
      <c r="Q1751" s="8">
        <v>13246</v>
      </c>
      <c r="R1751" s="8">
        <v>13246</v>
      </c>
      <c r="S1751" s="49">
        <v>42618</v>
      </c>
      <c r="T1751" s="8" t="s">
        <v>107</v>
      </c>
      <c r="U1751" s="69" t="s">
        <v>5549</v>
      </c>
      <c r="V1751" t="s">
        <v>5503</v>
      </c>
      <c r="W1751" s="67">
        <v>44941</v>
      </c>
      <c r="X1751" s="8">
        <v>0</v>
      </c>
      <c r="AC1751" s="49"/>
      <c r="AD1751" t="s">
        <v>263</v>
      </c>
    </row>
    <row r="1752" spans="1:30" x14ac:dyDescent="0.25">
      <c r="A1752" t="s">
        <v>150</v>
      </c>
      <c r="B1752">
        <v>515</v>
      </c>
      <c r="C1752" t="s">
        <v>3355</v>
      </c>
      <c r="D1752" s="8" t="s">
        <v>92</v>
      </c>
      <c r="E1752" t="s">
        <v>333</v>
      </c>
      <c r="F1752" t="s">
        <v>258</v>
      </c>
      <c r="G1752" t="s">
        <v>2056</v>
      </c>
      <c r="H1752" t="s">
        <v>3356</v>
      </c>
      <c r="I1752" s="8" t="s">
        <v>98</v>
      </c>
      <c r="J1752" s="53">
        <v>1</v>
      </c>
      <c r="K1752" s="53">
        <v>1</v>
      </c>
      <c r="L1752" s="53">
        <f t="shared" si="27"/>
        <v>1</v>
      </c>
      <c r="M1752" t="s">
        <v>5432</v>
      </c>
      <c r="N1752" s="49">
        <v>42618</v>
      </c>
      <c r="O1752" s="8" t="s">
        <v>144</v>
      </c>
      <c r="P1752" s="49">
        <v>42618</v>
      </c>
      <c r="Q1752" s="8">
        <v>13246</v>
      </c>
      <c r="R1752" s="8">
        <v>13246</v>
      </c>
      <c r="S1752" s="49">
        <v>42618</v>
      </c>
      <c r="T1752" s="8" t="s">
        <v>107</v>
      </c>
      <c r="U1752" s="69" t="s">
        <v>5549</v>
      </c>
      <c r="V1752" t="s">
        <v>5503</v>
      </c>
      <c r="W1752" s="67">
        <v>44941</v>
      </c>
      <c r="X1752" s="8">
        <v>0</v>
      </c>
      <c r="AC1752" s="49"/>
      <c r="AD1752" t="s">
        <v>263</v>
      </c>
    </row>
    <row r="1753" spans="1:30" x14ac:dyDescent="0.25">
      <c r="A1753" t="s">
        <v>211</v>
      </c>
      <c r="B1753">
        <v>566</v>
      </c>
      <c r="C1753" t="s">
        <v>3357</v>
      </c>
      <c r="D1753" s="8" t="s">
        <v>92</v>
      </c>
      <c r="E1753" t="s">
        <v>274</v>
      </c>
      <c r="F1753" t="s">
        <v>260</v>
      </c>
      <c r="G1753" t="s">
        <v>261</v>
      </c>
      <c r="H1753">
        <v>130900965</v>
      </c>
      <c r="I1753" s="8" t="s">
        <v>98</v>
      </c>
      <c r="J1753" s="53">
        <v>1</v>
      </c>
      <c r="K1753" s="53">
        <v>1</v>
      </c>
      <c r="L1753" s="53">
        <f t="shared" si="27"/>
        <v>1</v>
      </c>
      <c r="M1753" t="s">
        <v>5432</v>
      </c>
      <c r="N1753" s="49">
        <v>42618</v>
      </c>
      <c r="O1753" s="8" t="s">
        <v>144</v>
      </c>
      <c r="P1753" s="49">
        <v>42618</v>
      </c>
      <c r="Q1753" s="8">
        <v>13246</v>
      </c>
      <c r="R1753" s="8">
        <v>13246</v>
      </c>
      <c r="S1753" s="49">
        <v>42618</v>
      </c>
      <c r="T1753" s="8" t="s">
        <v>107</v>
      </c>
      <c r="U1753" s="69" t="s">
        <v>5549</v>
      </c>
      <c r="V1753" t="s">
        <v>5503</v>
      </c>
      <c r="W1753" s="67">
        <v>44941</v>
      </c>
      <c r="X1753" s="8">
        <v>0</v>
      </c>
      <c r="AC1753" s="49"/>
      <c r="AD1753" t="s">
        <v>263</v>
      </c>
    </row>
    <row r="1754" spans="1:30" x14ac:dyDescent="0.25">
      <c r="A1754" t="s">
        <v>150</v>
      </c>
      <c r="B1754">
        <v>515</v>
      </c>
      <c r="C1754" t="s">
        <v>3358</v>
      </c>
      <c r="D1754" s="8" t="s">
        <v>92</v>
      </c>
      <c r="E1754" t="s">
        <v>341</v>
      </c>
      <c r="F1754" t="s">
        <v>258</v>
      </c>
      <c r="G1754" t="s">
        <v>259</v>
      </c>
      <c r="H1754" t="s">
        <v>3359</v>
      </c>
      <c r="I1754" s="8" t="s">
        <v>98</v>
      </c>
      <c r="J1754" s="53">
        <v>1</v>
      </c>
      <c r="K1754" s="53">
        <v>1</v>
      </c>
      <c r="L1754" s="53">
        <f t="shared" si="27"/>
        <v>1</v>
      </c>
      <c r="M1754" t="s">
        <v>5432</v>
      </c>
      <c r="N1754" s="49">
        <v>42618</v>
      </c>
      <c r="O1754" s="8" t="s">
        <v>144</v>
      </c>
      <c r="P1754" s="49">
        <v>42618</v>
      </c>
      <c r="Q1754" s="8">
        <v>13246</v>
      </c>
      <c r="R1754" s="8">
        <v>13246</v>
      </c>
      <c r="S1754" s="49">
        <v>42618</v>
      </c>
      <c r="T1754" s="8" t="s">
        <v>107</v>
      </c>
      <c r="U1754" s="69" t="s">
        <v>5549</v>
      </c>
      <c r="V1754" t="s">
        <v>5503</v>
      </c>
      <c r="W1754" s="67">
        <v>44941</v>
      </c>
      <c r="X1754" s="8">
        <v>0</v>
      </c>
      <c r="AC1754" s="49"/>
      <c r="AD1754" t="s">
        <v>263</v>
      </c>
    </row>
    <row r="1755" spans="1:30" x14ac:dyDescent="0.25">
      <c r="A1755" t="s">
        <v>150</v>
      </c>
      <c r="B1755">
        <v>515</v>
      </c>
      <c r="C1755" t="s">
        <v>3360</v>
      </c>
      <c r="D1755" s="8" t="s">
        <v>92</v>
      </c>
      <c r="E1755" t="s">
        <v>272</v>
      </c>
      <c r="F1755" t="s">
        <v>258</v>
      </c>
      <c r="G1755" t="s">
        <v>2050</v>
      </c>
      <c r="H1755" t="s">
        <v>3361</v>
      </c>
      <c r="I1755" s="8" t="s">
        <v>98</v>
      </c>
      <c r="J1755" s="53">
        <v>1</v>
      </c>
      <c r="K1755" s="53">
        <v>1</v>
      </c>
      <c r="L1755" s="53">
        <f t="shared" si="27"/>
        <v>1</v>
      </c>
      <c r="M1755" t="s">
        <v>5432</v>
      </c>
      <c r="N1755" s="49">
        <v>42618</v>
      </c>
      <c r="O1755" s="8" t="s">
        <v>144</v>
      </c>
      <c r="P1755" s="49">
        <v>42618</v>
      </c>
      <c r="Q1755" s="8">
        <v>13246</v>
      </c>
      <c r="R1755" s="8">
        <v>13246</v>
      </c>
      <c r="S1755" s="49">
        <v>42618</v>
      </c>
      <c r="T1755" s="8" t="s">
        <v>107</v>
      </c>
      <c r="U1755" s="69" t="s">
        <v>5549</v>
      </c>
      <c r="V1755" t="s">
        <v>5503</v>
      </c>
      <c r="W1755" s="67">
        <v>44941</v>
      </c>
      <c r="X1755" s="8">
        <v>0</v>
      </c>
      <c r="AC1755" s="49"/>
      <c r="AD1755" t="s">
        <v>263</v>
      </c>
    </row>
    <row r="1756" spans="1:30" x14ac:dyDescent="0.25">
      <c r="A1756" t="s">
        <v>150</v>
      </c>
      <c r="B1756">
        <v>515</v>
      </c>
      <c r="C1756" t="s">
        <v>3362</v>
      </c>
      <c r="D1756" s="8" t="s">
        <v>92</v>
      </c>
      <c r="E1756" t="s">
        <v>1772</v>
      </c>
      <c r="F1756" t="s">
        <v>258</v>
      </c>
      <c r="G1756" t="s">
        <v>873</v>
      </c>
      <c r="H1756" t="s">
        <v>3363</v>
      </c>
      <c r="I1756" s="8" t="s">
        <v>98</v>
      </c>
      <c r="J1756" s="53">
        <v>1</v>
      </c>
      <c r="K1756" s="53">
        <v>1</v>
      </c>
      <c r="L1756" s="53">
        <f t="shared" si="27"/>
        <v>1</v>
      </c>
      <c r="M1756" t="s">
        <v>5432</v>
      </c>
      <c r="N1756" s="49">
        <v>42618</v>
      </c>
      <c r="O1756" s="8" t="s">
        <v>144</v>
      </c>
      <c r="P1756" s="49">
        <v>42618</v>
      </c>
      <c r="Q1756" s="8">
        <v>13246</v>
      </c>
      <c r="R1756" s="8">
        <v>13246</v>
      </c>
      <c r="S1756" s="49">
        <v>42618</v>
      </c>
      <c r="T1756" s="8" t="s">
        <v>107</v>
      </c>
      <c r="U1756" s="69" t="s">
        <v>5549</v>
      </c>
      <c r="V1756" t="s">
        <v>5503</v>
      </c>
      <c r="W1756" s="67">
        <v>44941</v>
      </c>
      <c r="X1756" s="8">
        <v>0</v>
      </c>
      <c r="AC1756" s="49"/>
      <c r="AD1756" t="s">
        <v>263</v>
      </c>
    </row>
    <row r="1757" spans="1:30" x14ac:dyDescent="0.25">
      <c r="A1757" t="s">
        <v>150</v>
      </c>
      <c r="B1757">
        <v>515</v>
      </c>
      <c r="C1757" t="s">
        <v>3364</v>
      </c>
      <c r="D1757" s="8" t="s">
        <v>92</v>
      </c>
      <c r="E1757" t="s">
        <v>333</v>
      </c>
      <c r="F1757" t="s">
        <v>258</v>
      </c>
      <c r="G1757" t="s">
        <v>2056</v>
      </c>
      <c r="H1757" t="s">
        <v>3365</v>
      </c>
      <c r="I1757" s="8" t="s">
        <v>98</v>
      </c>
      <c r="J1757" s="53">
        <v>1</v>
      </c>
      <c r="K1757" s="53">
        <v>1</v>
      </c>
      <c r="L1757" s="53">
        <f t="shared" si="27"/>
        <v>1</v>
      </c>
      <c r="M1757" t="s">
        <v>5432</v>
      </c>
      <c r="N1757" s="49">
        <v>42618</v>
      </c>
      <c r="O1757" s="8" t="s">
        <v>144</v>
      </c>
      <c r="P1757" s="49">
        <v>42618</v>
      </c>
      <c r="Q1757" s="8">
        <v>13246</v>
      </c>
      <c r="R1757" s="8">
        <v>13246</v>
      </c>
      <c r="S1757" s="49">
        <v>42618</v>
      </c>
      <c r="T1757" s="8" t="s">
        <v>107</v>
      </c>
      <c r="U1757" s="69" t="s">
        <v>5549</v>
      </c>
      <c r="V1757" t="s">
        <v>5503</v>
      </c>
      <c r="W1757" s="67">
        <v>44941</v>
      </c>
      <c r="X1757" s="8">
        <v>0</v>
      </c>
      <c r="AC1757" s="49"/>
      <c r="AD1757" t="s">
        <v>263</v>
      </c>
    </row>
    <row r="1758" spans="1:30" x14ac:dyDescent="0.25">
      <c r="A1758" t="s">
        <v>211</v>
      </c>
      <c r="B1758">
        <v>566</v>
      </c>
      <c r="C1758" t="s">
        <v>3366</v>
      </c>
      <c r="D1758" s="8" t="s">
        <v>92</v>
      </c>
      <c r="E1758" t="s">
        <v>274</v>
      </c>
      <c r="F1758" t="s">
        <v>260</v>
      </c>
      <c r="G1758" t="s">
        <v>261</v>
      </c>
      <c r="H1758" t="s">
        <v>3367</v>
      </c>
      <c r="I1758" s="8" t="s">
        <v>98</v>
      </c>
      <c r="J1758" s="53">
        <v>1</v>
      </c>
      <c r="K1758" s="53">
        <v>1</v>
      </c>
      <c r="L1758" s="53">
        <f t="shared" si="27"/>
        <v>1</v>
      </c>
      <c r="M1758" t="s">
        <v>5432</v>
      </c>
      <c r="N1758" s="49">
        <v>42618</v>
      </c>
      <c r="O1758" s="8" t="s">
        <v>144</v>
      </c>
      <c r="P1758" s="49">
        <v>42618</v>
      </c>
      <c r="Q1758" s="8">
        <v>13246</v>
      </c>
      <c r="R1758" s="8">
        <v>13246</v>
      </c>
      <c r="S1758" s="49">
        <v>42618</v>
      </c>
      <c r="T1758" s="8" t="s">
        <v>107</v>
      </c>
      <c r="U1758" s="69" t="s">
        <v>5549</v>
      </c>
      <c r="V1758" t="s">
        <v>5503</v>
      </c>
      <c r="W1758" s="67">
        <v>44941</v>
      </c>
      <c r="X1758" s="8">
        <v>0</v>
      </c>
      <c r="AC1758" s="49"/>
      <c r="AD1758" t="s">
        <v>263</v>
      </c>
    </row>
    <row r="1759" spans="1:30" x14ac:dyDescent="0.25">
      <c r="A1759" t="s">
        <v>150</v>
      </c>
      <c r="B1759">
        <v>515</v>
      </c>
      <c r="C1759" t="s">
        <v>3368</v>
      </c>
      <c r="D1759" s="8" t="s">
        <v>92</v>
      </c>
      <c r="E1759" t="s">
        <v>341</v>
      </c>
      <c r="F1759" t="s">
        <v>258</v>
      </c>
      <c r="G1759" t="s">
        <v>259</v>
      </c>
      <c r="H1759" t="s">
        <v>3369</v>
      </c>
      <c r="I1759" s="8" t="s">
        <v>98</v>
      </c>
      <c r="J1759" s="53">
        <v>1</v>
      </c>
      <c r="K1759" s="53">
        <v>1</v>
      </c>
      <c r="L1759" s="53">
        <f t="shared" si="27"/>
        <v>1</v>
      </c>
      <c r="M1759" t="s">
        <v>5432</v>
      </c>
      <c r="N1759" s="49">
        <v>42618</v>
      </c>
      <c r="O1759" s="8" t="s">
        <v>144</v>
      </c>
      <c r="P1759" s="49">
        <v>42618</v>
      </c>
      <c r="Q1759" s="8">
        <v>13246</v>
      </c>
      <c r="R1759" s="8">
        <v>13246</v>
      </c>
      <c r="S1759" s="49">
        <v>42618</v>
      </c>
      <c r="T1759" s="8" t="s">
        <v>107</v>
      </c>
      <c r="U1759" s="69" t="s">
        <v>5549</v>
      </c>
      <c r="V1759" t="s">
        <v>5503</v>
      </c>
      <c r="W1759" s="67">
        <v>44941</v>
      </c>
      <c r="X1759" s="8">
        <v>0</v>
      </c>
      <c r="AC1759" s="49"/>
      <c r="AD1759" t="s">
        <v>263</v>
      </c>
    </row>
    <row r="1760" spans="1:30" x14ac:dyDescent="0.25">
      <c r="A1760" t="s">
        <v>150</v>
      </c>
      <c r="B1760">
        <v>515</v>
      </c>
      <c r="C1760" t="s">
        <v>3370</v>
      </c>
      <c r="D1760" s="8" t="s">
        <v>92</v>
      </c>
      <c r="E1760" t="s">
        <v>272</v>
      </c>
      <c r="F1760" t="s">
        <v>258</v>
      </c>
      <c r="G1760" t="s">
        <v>2050</v>
      </c>
      <c r="H1760" t="s">
        <v>3371</v>
      </c>
      <c r="I1760" s="8" t="s">
        <v>98</v>
      </c>
      <c r="J1760" s="53">
        <v>1</v>
      </c>
      <c r="K1760" s="53">
        <v>1</v>
      </c>
      <c r="L1760" s="53">
        <f t="shared" si="27"/>
        <v>1</v>
      </c>
      <c r="M1760" t="s">
        <v>5432</v>
      </c>
      <c r="N1760" s="49">
        <v>42618</v>
      </c>
      <c r="O1760" s="8" t="s">
        <v>144</v>
      </c>
      <c r="P1760" s="49">
        <v>42618</v>
      </c>
      <c r="Q1760" s="8">
        <v>13246</v>
      </c>
      <c r="R1760" s="8">
        <v>13246</v>
      </c>
      <c r="S1760" s="49">
        <v>42618</v>
      </c>
      <c r="T1760" s="8" t="s">
        <v>107</v>
      </c>
      <c r="U1760" s="69" t="s">
        <v>5549</v>
      </c>
      <c r="V1760" t="s">
        <v>5503</v>
      </c>
      <c r="W1760" s="67">
        <v>44941</v>
      </c>
      <c r="X1760" s="8">
        <v>0</v>
      </c>
      <c r="AC1760" s="49"/>
      <c r="AD1760" t="s">
        <v>263</v>
      </c>
    </row>
    <row r="1761" spans="1:30" x14ac:dyDescent="0.25">
      <c r="A1761" t="s">
        <v>150</v>
      </c>
      <c r="B1761">
        <v>515</v>
      </c>
      <c r="C1761" t="s">
        <v>3372</v>
      </c>
      <c r="D1761" s="8" t="s">
        <v>92</v>
      </c>
      <c r="E1761" t="s">
        <v>1772</v>
      </c>
      <c r="F1761" t="s">
        <v>258</v>
      </c>
      <c r="G1761" t="s">
        <v>873</v>
      </c>
      <c r="H1761" t="s">
        <v>3373</v>
      </c>
      <c r="I1761" s="8" t="s">
        <v>98</v>
      </c>
      <c r="J1761" s="53">
        <v>1</v>
      </c>
      <c r="K1761" s="53">
        <v>1</v>
      </c>
      <c r="L1761" s="53">
        <f t="shared" si="27"/>
        <v>1</v>
      </c>
      <c r="M1761" t="s">
        <v>5432</v>
      </c>
      <c r="N1761" s="49">
        <v>42618</v>
      </c>
      <c r="O1761" s="8" t="s">
        <v>144</v>
      </c>
      <c r="P1761" s="49">
        <v>42618</v>
      </c>
      <c r="Q1761" s="8">
        <v>13246</v>
      </c>
      <c r="R1761" s="8">
        <v>13246</v>
      </c>
      <c r="S1761" s="49">
        <v>42618</v>
      </c>
      <c r="T1761" s="8" t="s">
        <v>107</v>
      </c>
      <c r="U1761" s="69" t="s">
        <v>5549</v>
      </c>
      <c r="V1761" t="s">
        <v>5503</v>
      </c>
      <c r="W1761" s="67">
        <v>44941</v>
      </c>
      <c r="X1761" s="8">
        <v>0</v>
      </c>
      <c r="AC1761" s="49"/>
      <c r="AD1761" t="s">
        <v>263</v>
      </c>
    </row>
    <row r="1762" spans="1:30" x14ac:dyDescent="0.25">
      <c r="A1762" t="s">
        <v>150</v>
      </c>
      <c r="B1762">
        <v>515</v>
      </c>
      <c r="C1762" t="s">
        <v>3374</v>
      </c>
      <c r="D1762" s="8" t="s">
        <v>92</v>
      </c>
      <c r="E1762" t="s">
        <v>333</v>
      </c>
      <c r="F1762" t="s">
        <v>258</v>
      </c>
      <c r="G1762" t="s">
        <v>2056</v>
      </c>
      <c r="H1762" t="s">
        <v>3375</v>
      </c>
      <c r="I1762" s="8" t="s">
        <v>98</v>
      </c>
      <c r="J1762" s="53">
        <v>1</v>
      </c>
      <c r="K1762" s="53">
        <v>1</v>
      </c>
      <c r="L1762" s="53">
        <f t="shared" si="27"/>
        <v>1</v>
      </c>
      <c r="M1762" t="s">
        <v>5432</v>
      </c>
      <c r="N1762" s="49">
        <v>42618</v>
      </c>
      <c r="O1762" s="8" t="s">
        <v>144</v>
      </c>
      <c r="P1762" s="49">
        <v>42618</v>
      </c>
      <c r="Q1762" s="8">
        <v>13246</v>
      </c>
      <c r="R1762" s="8">
        <v>13246</v>
      </c>
      <c r="S1762" s="49">
        <v>42618</v>
      </c>
      <c r="T1762" s="8" t="s">
        <v>107</v>
      </c>
      <c r="U1762" s="69" t="s">
        <v>5549</v>
      </c>
      <c r="V1762" t="s">
        <v>5503</v>
      </c>
      <c r="W1762" s="67">
        <v>44941</v>
      </c>
      <c r="X1762" s="8">
        <v>0</v>
      </c>
      <c r="AC1762" s="49"/>
      <c r="AD1762" t="s">
        <v>263</v>
      </c>
    </row>
    <row r="1763" spans="1:30" x14ac:dyDescent="0.25">
      <c r="A1763" t="s">
        <v>211</v>
      </c>
      <c r="B1763">
        <v>566</v>
      </c>
      <c r="C1763" t="s">
        <v>3376</v>
      </c>
      <c r="D1763" s="8" t="s">
        <v>92</v>
      </c>
      <c r="E1763" t="s">
        <v>274</v>
      </c>
      <c r="F1763" t="s">
        <v>260</v>
      </c>
      <c r="G1763" t="s">
        <v>261</v>
      </c>
      <c r="H1763" t="s">
        <v>3377</v>
      </c>
      <c r="I1763" s="8" t="s">
        <v>98</v>
      </c>
      <c r="J1763" s="53">
        <v>1</v>
      </c>
      <c r="K1763" s="53">
        <v>1</v>
      </c>
      <c r="L1763" s="53">
        <f t="shared" si="27"/>
        <v>1</v>
      </c>
      <c r="M1763" t="s">
        <v>5432</v>
      </c>
      <c r="N1763" s="49">
        <v>42618</v>
      </c>
      <c r="O1763" s="8" t="s">
        <v>144</v>
      </c>
      <c r="P1763" s="49">
        <v>42618</v>
      </c>
      <c r="Q1763" s="8">
        <v>13246</v>
      </c>
      <c r="R1763" s="8">
        <v>13246</v>
      </c>
      <c r="S1763" s="49">
        <v>42618</v>
      </c>
      <c r="T1763" s="8" t="s">
        <v>107</v>
      </c>
      <c r="U1763" s="69" t="s">
        <v>5549</v>
      </c>
      <c r="V1763" t="s">
        <v>5503</v>
      </c>
      <c r="W1763" s="67">
        <v>44941</v>
      </c>
      <c r="X1763" s="8">
        <v>0</v>
      </c>
      <c r="AC1763" s="49"/>
      <c r="AD1763" t="s">
        <v>263</v>
      </c>
    </row>
    <row r="1764" spans="1:30" x14ac:dyDescent="0.25">
      <c r="A1764" t="s">
        <v>150</v>
      </c>
      <c r="B1764">
        <v>515</v>
      </c>
      <c r="C1764" t="s">
        <v>3378</v>
      </c>
      <c r="D1764" s="8" t="s">
        <v>92</v>
      </c>
      <c r="E1764" t="s">
        <v>341</v>
      </c>
      <c r="F1764" t="s">
        <v>258</v>
      </c>
      <c r="G1764" t="s">
        <v>259</v>
      </c>
      <c r="H1764" t="s">
        <v>3379</v>
      </c>
      <c r="I1764" s="8" t="s">
        <v>98</v>
      </c>
      <c r="J1764" s="53">
        <v>1</v>
      </c>
      <c r="K1764" s="53">
        <v>1</v>
      </c>
      <c r="L1764" s="53">
        <f t="shared" si="27"/>
        <v>1</v>
      </c>
      <c r="M1764" t="s">
        <v>5432</v>
      </c>
      <c r="N1764" s="49">
        <v>42618</v>
      </c>
      <c r="O1764" s="8" t="s">
        <v>144</v>
      </c>
      <c r="P1764" s="49">
        <v>42618</v>
      </c>
      <c r="Q1764" s="8">
        <v>13246</v>
      </c>
      <c r="R1764" s="8">
        <v>13246</v>
      </c>
      <c r="S1764" s="49">
        <v>42618</v>
      </c>
      <c r="T1764" s="8" t="s">
        <v>107</v>
      </c>
      <c r="U1764" s="69" t="s">
        <v>5549</v>
      </c>
      <c r="V1764" t="s">
        <v>5503</v>
      </c>
      <c r="W1764" s="67">
        <v>44941</v>
      </c>
      <c r="X1764" s="8">
        <v>0</v>
      </c>
      <c r="AC1764" s="49"/>
      <c r="AD1764" t="s">
        <v>263</v>
      </c>
    </row>
    <row r="1765" spans="1:30" x14ac:dyDescent="0.25">
      <c r="A1765" t="s">
        <v>150</v>
      </c>
      <c r="B1765">
        <v>515</v>
      </c>
      <c r="C1765" t="s">
        <v>3380</v>
      </c>
      <c r="D1765" s="8" t="s">
        <v>92</v>
      </c>
      <c r="E1765" t="s">
        <v>272</v>
      </c>
      <c r="F1765" t="s">
        <v>258</v>
      </c>
      <c r="G1765" t="s">
        <v>2050</v>
      </c>
      <c r="H1765" t="s">
        <v>3381</v>
      </c>
      <c r="I1765" s="8" t="s">
        <v>98</v>
      </c>
      <c r="J1765" s="53">
        <v>1</v>
      </c>
      <c r="K1765" s="53">
        <v>1</v>
      </c>
      <c r="L1765" s="53">
        <f t="shared" si="27"/>
        <v>1</v>
      </c>
      <c r="M1765" t="s">
        <v>5432</v>
      </c>
      <c r="N1765" s="49">
        <v>42618</v>
      </c>
      <c r="O1765" s="8" t="s">
        <v>144</v>
      </c>
      <c r="P1765" s="49">
        <v>42618</v>
      </c>
      <c r="Q1765" s="8">
        <v>13246</v>
      </c>
      <c r="R1765" s="8">
        <v>13246</v>
      </c>
      <c r="S1765" s="49">
        <v>42618</v>
      </c>
      <c r="T1765" s="8" t="s">
        <v>107</v>
      </c>
      <c r="U1765" s="69" t="s">
        <v>5549</v>
      </c>
      <c r="V1765" t="s">
        <v>5503</v>
      </c>
      <c r="W1765" s="67">
        <v>44941</v>
      </c>
      <c r="X1765" s="8">
        <v>0</v>
      </c>
      <c r="AC1765" s="49"/>
      <c r="AD1765" t="s">
        <v>263</v>
      </c>
    </row>
    <row r="1766" spans="1:30" x14ac:dyDescent="0.25">
      <c r="A1766" t="s">
        <v>150</v>
      </c>
      <c r="B1766">
        <v>515</v>
      </c>
      <c r="C1766" t="s">
        <v>3382</v>
      </c>
      <c r="D1766" s="8" t="s">
        <v>92</v>
      </c>
      <c r="E1766" t="s">
        <v>1772</v>
      </c>
      <c r="F1766" t="s">
        <v>258</v>
      </c>
      <c r="G1766" t="s">
        <v>873</v>
      </c>
      <c r="H1766" t="s">
        <v>3383</v>
      </c>
      <c r="I1766" s="8" t="s">
        <v>98</v>
      </c>
      <c r="J1766" s="53">
        <v>1</v>
      </c>
      <c r="K1766" s="53">
        <v>1</v>
      </c>
      <c r="L1766" s="53">
        <f t="shared" si="27"/>
        <v>1</v>
      </c>
      <c r="M1766" t="s">
        <v>5432</v>
      </c>
      <c r="N1766" s="49">
        <v>42618</v>
      </c>
      <c r="O1766" s="8" t="s">
        <v>144</v>
      </c>
      <c r="P1766" s="49">
        <v>42618</v>
      </c>
      <c r="Q1766" s="8">
        <v>13246</v>
      </c>
      <c r="R1766" s="8">
        <v>13246</v>
      </c>
      <c r="S1766" s="49">
        <v>42618</v>
      </c>
      <c r="T1766" s="8" t="s">
        <v>107</v>
      </c>
      <c r="U1766" s="69" t="s">
        <v>5549</v>
      </c>
      <c r="V1766" t="s">
        <v>5503</v>
      </c>
      <c r="W1766" s="67">
        <v>44941</v>
      </c>
      <c r="X1766" s="8">
        <v>0</v>
      </c>
      <c r="AC1766" s="49"/>
      <c r="AD1766" t="s">
        <v>263</v>
      </c>
    </row>
    <row r="1767" spans="1:30" x14ac:dyDescent="0.25">
      <c r="A1767" t="s">
        <v>150</v>
      </c>
      <c r="B1767">
        <v>515</v>
      </c>
      <c r="C1767" t="s">
        <v>3384</v>
      </c>
      <c r="D1767" s="8" t="s">
        <v>92</v>
      </c>
      <c r="E1767" t="s">
        <v>333</v>
      </c>
      <c r="F1767" t="s">
        <v>258</v>
      </c>
      <c r="G1767" t="s">
        <v>2056</v>
      </c>
      <c r="H1767" t="s">
        <v>3385</v>
      </c>
      <c r="I1767" s="8" t="s">
        <v>98</v>
      </c>
      <c r="J1767" s="53">
        <v>1</v>
      </c>
      <c r="K1767" s="53">
        <v>1</v>
      </c>
      <c r="L1767" s="53">
        <f t="shared" si="27"/>
        <v>1</v>
      </c>
      <c r="M1767" t="s">
        <v>5432</v>
      </c>
      <c r="N1767" s="49">
        <v>42618</v>
      </c>
      <c r="O1767" s="8" t="s">
        <v>144</v>
      </c>
      <c r="P1767" s="49">
        <v>42618</v>
      </c>
      <c r="Q1767" s="8">
        <v>13246</v>
      </c>
      <c r="R1767" s="8">
        <v>13246</v>
      </c>
      <c r="S1767" s="49">
        <v>42618</v>
      </c>
      <c r="T1767" s="8" t="s">
        <v>107</v>
      </c>
      <c r="U1767" s="69" t="s">
        <v>5549</v>
      </c>
      <c r="V1767" t="s">
        <v>5503</v>
      </c>
      <c r="W1767" s="67">
        <v>44941</v>
      </c>
      <c r="X1767" s="8">
        <v>0</v>
      </c>
      <c r="AC1767" s="49"/>
      <c r="AD1767" t="s">
        <v>263</v>
      </c>
    </row>
    <row r="1768" spans="1:30" x14ac:dyDescent="0.25">
      <c r="A1768" t="s">
        <v>211</v>
      </c>
      <c r="B1768">
        <v>566</v>
      </c>
      <c r="C1768" t="s">
        <v>3386</v>
      </c>
      <c r="D1768" s="8" t="s">
        <v>92</v>
      </c>
      <c r="E1768" t="s">
        <v>274</v>
      </c>
      <c r="F1768" t="s">
        <v>260</v>
      </c>
      <c r="G1768" t="s">
        <v>261</v>
      </c>
      <c r="H1768" t="s">
        <v>3387</v>
      </c>
      <c r="I1768" s="8" t="s">
        <v>98</v>
      </c>
      <c r="J1768" s="53">
        <v>1</v>
      </c>
      <c r="K1768" s="53">
        <v>1</v>
      </c>
      <c r="L1768" s="53">
        <f t="shared" si="27"/>
        <v>1</v>
      </c>
      <c r="M1768" t="s">
        <v>5432</v>
      </c>
      <c r="N1768" s="49">
        <v>42618</v>
      </c>
      <c r="O1768" s="8" t="s">
        <v>144</v>
      </c>
      <c r="P1768" s="49">
        <v>42618</v>
      </c>
      <c r="Q1768" s="8">
        <v>13246</v>
      </c>
      <c r="R1768" s="8">
        <v>13246</v>
      </c>
      <c r="S1768" s="49">
        <v>42618</v>
      </c>
      <c r="T1768" s="8" t="s">
        <v>107</v>
      </c>
      <c r="U1768" s="69" t="s">
        <v>5549</v>
      </c>
      <c r="V1768" t="s">
        <v>5503</v>
      </c>
      <c r="W1768" s="67">
        <v>44941</v>
      </c>
      <c r="X1768" s="8">
        <v>0</v>
      </c>
      <c r="AC1768" s="49"/>
      <c r="AD1768" t="s">
        <v>263</v>
      </c>
    </row>
    <row r="1769" spans="1:30" x14ac:dyDescent="0.25">
      <c r="A1769" t="s">
        <v>150</v>
      </c>
      <c r="B1769">
        <v>515</v>
      </c>
      <c r="C1769" t="s">
        <v>3388</v>
      </c>
      <c r="D1769" s="8" t="s">
        <v>92</v>
      </c>
      <c r="E1769" t="s">
        <v>341</v>
      </c>
      <c r="F1769" t="s">
        <v>258</v>
      </c>
      <c r="G1769" t="s">
        <v>259</v>
      </c>
      <c r="H1769" t="s">
        <v>3389</v>
      </c>
      <c r="I1769" s="8" t="s">
        <v>98</v>
      </c>
      <c r="J1769" s="53">
        <v>1</v>
      </c>
      <c r="K1769" s="53">
        <v>1</v>
      </c>
      <c r="L1769" s="53">
        <f t="shared" si="27"/>
        <v>1</v>
      </c>
      <c r="M1769" t="s">
        <v>5432</v>
      </c>
      <c r="N1769" s="49">
        <v>42618</v>
      </c>
      <c r="O1769" s="8" t="s">
        <v>144</v>
      </c>
      <c r="P1769" s="49">
        <v>42618</v>
      </c>
      <c r="Q1769" s="8">
        <v>13246</v>
      </c>
      <c r="R1769" s="8">
        <v>13246</v>
      </c>
      <c r="S1769" s="49">
        <v>42618</v>
      </c>
      <c r="T1769" s="8" t="s">
        <v>107</v>
      </c>
      <c r="U1769" s="69" t="s">
        <v>5549</v>
      </c>
      <c r="V1769" t="s">
        <v>5503</v>
      </c>
      <c r="W1769" s="67">
        <v>44941</v>
      </c>
      <c r="X1769" s="8">
        <v>0</v>
      </c>
      <c r="AC1769" s="49"/>
      <c r="AD1769" t="s">
        <v>263</v>
      </c>
    </row>
    <row r="1770" spans="1:30" x14ac:dyDescent="0.25">
      <c r="A1770" t="s">
        <v>150</v>
      </c>
      <c r="B1770">
        <v>515</v>
      </c>
      <c r="C1770" t="s">
        <v>3390</v>
      </c>
      <c r="D1770" s="8" t="s">
        <v>92</v>
      </c>
      <c r="E1770" t="s">
        <v>272</v>
      </c>
      <c r="F1770" t="s">
        <v>258</v>
      </c>
      <c r="G1770" t="s">
        <v>2050</v>
      </c>
      <c r="H1770" t="s">
        <v>3391</v>
      </c>
      <c r="I1770" s="8" t="s">
        <v>98</v>
      </c>
      <c r="J1770" s="53">
        <v>1</v>
      </c>
      <c r="K1770" s="53">
        <v>1</v>
      </c>
      <c r="L1770" s="53">
        <f t="shared" si="27"/>
        <v>1</v>
      </c>
      <c r="M1770" t="s">
        <v>5432</v>
      </c>
      <c r="N1770" s="49">
        <v>42618</v>
      </c>
      <c r="O1770" s="8" t="s">
        <v>144</v>
      </c>
      <c r="P1770" s="49">
        <v>42618</v>
      </c>
      <c r="Q1770" s="8">
        <v>13246</v>
      </c>
      <c r="R1770" s="8">
        <v>13246</v>
      </c>
      <c r="S1770" s="49">
        <v>42618</v>
      </c>
      <c r="T1770" s="8" t="s">
        <v>107</v>
      </c>
      <c r="U1770" s="69" t="s">
        <v>5549</v>
      </c>
      <c r="V1770" t="s">
        <v>5503</v>
      </c>
      <c r="W1770" s="67">
        <v>44941</v>
      </c>
      <c r="X1770" s="8">
        <v>0</v>
      </c>
      <c r="AC1770" s="49"/>
      <c r="AD1770" t="s">
        <v>263</v>
      </c>
    </row>
    <row r="1771" spans="1:30" x14ac:dyDescent="0.25">
      <c r="A1771" t="s">
        <v>150</v>
      </c>
      <c r="B1771">
        <v>515</v>
      </c>
      <c r="C1771" t="s">
        <v>3392</v>
      </c>
      <c r="D1771" s="8" t="s">
        <v>92</v>
      </c>
      <c r="E1771" t="s">
        <v>1772</v>
      </c>
      <c r="F1771" t="s">
        <v>258</v>
      </c>
      <c r="G1771" t="s">
        <v>2053</v>
      </c>
      <c r="H1771" t="s">
        <v>3393</v>
      </c>
      <c r="I1771" s="8" t="s">
        <v>98</v>
      </c>
      <c r="J1771" s="53">
        <v>1</v>
      </c>
      <c r="K1771" s="53">
        <v>1</v>
      </c>
      <c r="L1771" s="53">
        <f t="shared" si="27"/>
        <v>1</v>
      </c>
      <c r="M1771" t="s">
        <v>5432</v>
      </c>
      <c r="N1771" s="49">
        <v>42618</v>
      </c>
      <c r="O1771" s="8" t="s">
        <v>144</v>
      </c>
      <c r="P1771" s="49">
        <v>42618</v>
      </c>
      <c r="Q1771" s="8">
        <v>13246</v>
      </c>
      <c r="R1771" s="8">
        <v>13246</v>
      </c>
      <c r="S1771" s="49">
        <v>42618</v>
      </c>
      <c r="T1771" s="8" t="s">
        <v>107</v>
      </c>
      <c r="U1771" s="69" t="s">
        <v>5549</v>
      </c>
      <c r="V1771" t="s">
        <v>5503</v>
      </c>
      <c r="W1771" s="67">
        <v>44941</v>
      </c>
      <c r="X1771" s="8">
        <v>0</v>
      </c>
      <c r="AC1771" s="49"/>
      <c r="AD1771" t="s">
        <v>263</v>
      </c>
    </row>
    <row r="1772" spans="1:30" x14ac:dyDescent="0.25">
      <c r="A1772" t="s">
        <v>150</v>
      </c>
      <c r="B1772">
        <v>515</v>
      </c>
      <c r="C1772" t="s">
        <v>3394</v>
      </c>
      <c r="D1772" s="8" t="s">
        <v>92</v>
      </c>
      <c r="E1772" t="s">
        <v>333</v>
      </c>
      <c r="F1772" t="s">
        <v>258</v>
      </c>
      <c r="G1772" t="s">
        <v>2056</v>
      </c>
      <c r="H1772" t="s">
        <v>3395</v>
      </c>
      <c r="I1772" s="8" t="s">
        <v>98</v>
      </c>
      <c r="J1772" s="53">
        <v>1</v>
      </c>
      <c r="K1772" s="53">
        <v>1</v>
      </c>
      <c r="L1772" s="53">
        <f t="shared" si="27"/>
        <v>1</v>
      </c>
      <c r="M1772" t="s">
        <v>5432</v>
      </c>
      <c r="N1772" s="49">
        <v>42618</v>
      </c>
      <c r="O1772" s="8" t="s">
        <v>144</v>
      </c>
      <c r="P1772" s="49">
        <v>42618</v>
      </c>
      <c r="Q1772" s="8">
        <v>13246</v>
      </c>
      <c r="R1772" s="8">
        <v>13246</v>
      </c>
      <c r="S1772" s="49">
        <v>42618</v>
      </c>
      <c r="T1772" s="8" t="s">
        <v>107</v>
      </c>
      <c r="U1772" s="69" t="s">
        <v>5549</v>
      </c>
      <c r="V1772" t="s">
        <v>5503</v>
      </c>
      <c r="W1772" s="67">
        <v>44941</v>
      </c>
      <c r="X1772" s="8">
        <v>0</v>
      </c>
      <c r="AC1772" s="49"/>
      <c r="AD1772" t="s">
        <v>263</v>
      </c>
    </row>
    <row r="1773" spans="1:30" x14ac:dyDescent="0.25">
      <c r="A1773" t="s">
        <v>211</v>
      </c>
      <c r="B1773">
        <v>566</v>
      </c>
      <c r="C1773" t="s">
        <v>3396</v>
      </c>
      <c r="D1773" s="8" t="s">
        <v>92</v>
      </c>
      <c r="E1773" t="s">
        <v>274</v>
      </c>
      <c r="F1773" t="s">
        <v>260</v>
      </c>
      <c r="G1773" t="s">
        <v>261</v>
      </c>
      <c r="H1773" t="s">
        <v>3397</v>
      </c>
      <c r="I1773" s="8" t="s">
        <v>98</v>
      </c>
      <c r="J1773" s="53">
        <v>1</v>
      </c>
      <c r="K1773" s="53">
        <v>1</v>
      </c>
      <c r="L1773" s="53">
        <f t="shared" si="27"/>
        <v>1</v>
      </c>
      <c r="M1773" t="s">
        <v>5432</v>
      </c>
      <c r="N1773" s="49">
        <v>42618</v>
      </c>
      <c r="O1773" s="8" t="s">
        <v>144</v>
      </c>
      <c r="P1773" s="49">
        <v>42618</v>
      </c>
      <c r="Q1773" s="8">
        <v>13246</v>
      </c>
      <c r="R1773" s="8">
        <v>13246</v>
      </c>
      <c r="S1773" s="49">
        <v>42618</v>
      </c>
      <c r="T1773" s="8" t="s">
        <v>107</v>
      </c>
      <c r="U1773" s="69" t="s">
        <v>5549</v>
      </c>
      <c r="V1773" t="s">
        <v>5503</v>
      </c>
      <c r="W1773" s="67">
        <v>44941</v>
      </c>
      <c r="X1773" s="8">
        <v>0</v>
      </c>
      <c r="AC1773" s="49"/>
      <c r="AD1773" t="s">
        <v>263</v>
      </c>
    </row>
    <row r="1774" spans="1:30" x14ac:dyDescent="0.25">
      <c r="A1774" t="s">
        <v>150</v>
      </c>
      <c r="B1774">
        <v>515</v>
      </c>
      <c r="C1774" t="s">
        <v>3398</v>
      </c>
      <c r="D1774" s="8" t="s">
        <v>92</v>
      </c>
      <c r="E1774" t="s">
        <v>341</v>
      </c>
      <c r="F1774" t="s">
        <v>258</v>
      </c>
      <c r="G1774" t="s">
        <v>259</v>
      </c>
      <c r="H1774" t="s">
        <v>3399</v>
      </c>
      <c r="I1774" s="8" t="s">
        <v>98</v>
      </c>
      <c r="J1774" s="53">
        <v>1</v>
      </c>
      <c r="K1774" s="53">
        <v>1</v>
      </c>
      <c r="L1774" s="53">
        <f t="shared" si="27"/>
        <v>1</v>
      </c>
      <c r="M1774" t="s">
        <v>5432</v>
      </c>
      <c r="N1774" s="49">
        <v>42618</v>
      </c>
      <c r="O1774" s="8" t="s">
        <v>144</v>
      </c>
      <c r="P1774" s="49">
        <v>42618</v>
      </c>
      <c r="Q1774" s="8">
        <v>13246</v>
      </c>
      <c r="R1774" s="8">
        <v>13246</v>
      </c>
      <c r="S1774" s="49">
        <v>42618</v>
      </c>
      <c r="T1774" s="8" t="s">
        <v>107</v>
      </c>
      <c r="U1774" s="69" t="s">
        <v>5549</v>
      </c>
      <c r="V1774" t="s">
        <v>5503</v>
      </c>
      <c r="W1774" s="67">
        <v>44941</v>
      </c>
      <c r="X1774" s="8">
        <v>0</v>
      </c>
      <c r="AC1774" s="49"/>
      <c r="AD1774" t="s">
        <v>263</v>
      </c>
    </row>
    <row r="1775" spans="1:30" x14ac:dyDescent="0.25">
      <c r="A1775" t="s">
        <v>150</v>
      </c>
      <c r="B1775">
        <v>515</v>
      </c>
      <c r="C1775" t="s">
        <v>3400</v>
      </c>
      <c r="D1775" s="8" t="s">
        <v>92</v>
      </c>
      <c r="E1775" t="s">
        <v>272</v>
      </c>
      <c r="F1775" t="s">
        <v>258</v>
      </c>
      <c r="G1775" t="s">
        <v>2050</v>
      </c>
      <c r="H1775" t="s">
        <v>3401</v>
      </c>
      <c r="I1775" s="8" t="s">
        <v>98</v>
      </c>
      <c r="J1775" s="53">
        <v>1</v>
      </c>
      <c r="K1775" s="53">
        <v>1</v>
      </c>
      <c r="L1775" s="53">
        <f t="shared" si="27"/>
        <v>1</v>
      </c>
      <c r="M1775" t="s">
        <v>5432</v>
      </c>
      <c r="N1775" s="49">
        <v>42618</v>
      </c>
      <c r="O1775" s="8" t="s">
        <v>144</v>
      </c>
      <c r="P1775" s="49">
        <v>42618</v>
      </c>
      <c r="Q1775" s="8">
        <v>13246</v>
      </c>
      <c r="R1775" s="8">
        <v>13246</v>
      </c>
      <c r="S1775" s="49">
        <v>42618</v>
      </c>
      <c r="T1775" s="8" t="s">
        <v>107</v>
      </c>
      <c r="U1775" s="69" t="s">
        <v>5549</v>
      </c>
      <c r="V1775" t="s">
        <v>5503</v>
      </c>
      <c r="W1775" s="67">
        <v>44941</v>
      </c>
      <c r="X1775" s="8">
        <v>0</v>
      </c>
      <c r="AC1775" s="49"/>
      <c r="AD1775" t="s">
        <v>263</v>
      </c>
    </row>
    <row r="1776" spans="1:30" x14ac:dyDescent="0.25">
      <c r="A1776" t="s">
        <v>150</v>
      </c>
      <c r="B1776">
        <v>515</v>
      </c>
      <c r="C1776" t="s">
        <v>3402</v>
      </c>
      <c r="D1776" s="8" t="s">
        <v>92</v>
      </c>
      <c r="E1776" t="s">
        <v>1772</v>
      </c>
      <c r="F1776" t="s">
        <v>258</v>
      </c>
      <c r="G1776" t="s">
        <v>2053</v>
      </c>
      <c r="H1776" t="s">
        <v>3403</v>
      </c>
      <c r="I1776" s="8" t="s">
        <v>98</v>
      </c>
      <c r="J1776" s="53">
        <v>1</v>
      </c>
      <c r="K1776" s="53">
        <v>1</v>
      </c>
      <c r="L1776" s="53">
        <f t="shared" si="27"/>
        <v>1</v>
      </c>
      <c r="M1776" t="s">
        <v>5432</v>
      </c>
      <c r="N1776" s="49">
        <v>42618</v>
      </c>
      <c r="O1776" s="8" t="s">
        <v>144</v>
      </c>
      <c r="P1776" s="49">
        <v>42618</v>
      </c>
      <c r="Q1776" s="8">
        <v>13246</v>
      </c>
      <c r="R1776" s="8">
        <v>13246</v>
      </c>
      <c r="S1776" s="49">
        <v>42618</v>
      </c>
      <c r="T1776" s="8" t="s">
        <v>107</v>
      </c>
      <c r="U1776" s="69" t="s">
        <v>5549</v>
      </c>
      <c r="V1776" t="s">
        <v>5503</v>
      </c>
      <c r="W1776" s="67">
        <v>44941</v>
      </c>
      <c r="X1776" s="8">
        <v>0</v>
      </c>
      <c r="AC1776" s="49"/>
      <c r="AD1776" t="s">
        <v>263</v>
      </c>
    </row>
    <row r="1777" spans="1:30" x14ac:dyDescent="0.25">
      <c r="A1777" t="s">
        <v>150</v>
      </c>
      <c r="B1777">
        <v>515</v>
      </c>
      <c r="C1777" t="s">
        <v>3404</v>
      </c>
      <c r="D1777" s="8" t="s">
        <v>92</v>
      </c>
      <c r="E1777" t="s">
        <v>333</v>
      </c>
      <c r="F1777" t="s">
        <v>258</v>
      </c>
      <c r="G1777" t="s">
        <v>2056</v>
      </c>
      <c r="H1777" t="s">
        <v>3405</v>
      </c>
      <c r="I1777" s="8" t="s">
        <v>98</v>
      </c>
      <c r="J1777" s="53">
        <v>1</v>
      </c>
      <c r="K1777" s="53">
        <v>1</v>
      </c>
      <c r="L1777" s="53">
        <f t="shared" si="27"/>
        <v>1</v>
      </c>
      <c r="M1777" t="s">
        <v>5432</v>
      </c>
      <c r="N1777" s="49">
        <v>42618</v>
      </c>
      <c r="O1777" s="8" t="s">
        <v>144</v>
      </c>
      <c r="P1777" s="49">
        <v>42618</v>
      </c>
      <c r="Q1777" s="8">
        <v>13246</v>
      </c>
      <c r="R1777" s="8">
        <v>13246</v>
      </c>
      <c r="S1777" s="49">
        <v>42618</v>
      </c>
      <c r="T1777" s="8" t="s">
        <v>107</v>
      </c>
      <c r="U1777" s="69" t="s">
        <v>5549</v>
      </c>
      <c r="V1777" t="s">
        <v>5503</v>
      </c>
      <c r="W1777" s="67">
        <v>44941</v>
      </c>
      <c r="X1777" s="8">
        <v>0</v>
      </c>
      <c r="AC1777" s="49"/>
      <c r="AD1777" t="s">
        <v>263</v>
      </c>
    </row>
    <row r="1778" spans="1:30" x14ac:dyDescent="0.25">
      <c r="A1778" t="s">
        <v>211</v>
      </c>
      <c r="B1778">
        <v>566</v>
      </c>
      <c r="C1778" t="s">
        <v>3406</v>
      </c>
      <c r="D1778" s="8" t="s">
        <v>92</v>
      </c>
      <c r="E1778" t="s">
        <v>274</v>
      </c>
      <c r="F1778" t="s">
        <v>260</v>
      </c>
      <c r="G1778" t="s">
        <v>261</v>
      </c>
      <c r="H1778" t="s">
        <v>3407</v>
      </c>
      <c r="I1778" s="8" t="s">
        <v>98</v>
      </c>
      <c r="J1778" s="53">
        <v>1</v>
      </c>
      <c r="K1778" s="53">
        <v>1</v>
      </c>
      <c r="L1778" s="53">
        <f t="shared" si="27"/>
        <v>1</v>
      </c>
      <c r="M1778" t="s">
        <v>5432</v>
      </c>
      <c r="N1778" s="49">
        <v>42618</v>
      </c>
      <c r="O1778" s="8" t="s">
        <v>144</v>
      </c>
      <c r="P1778" s="49">
        <v>42618</v>
      </c>
      <c r="Q1778" s="8">
        <v>13246</v>
      </c>
      <c r="R1778" s="8">
        <v>13246</v>
      </c>
      <c r="S1778" s="49">
        <v>42618</v>
      </c>
      <c r="T1778" s="8" t="s">
        <v>107</v>
      </c>
      <c r="U1778" s="69" t="s">
        <v>5549</v>
      </c>
      <c r="V1778" t="s">
        <v>5503</v>
      </c>
      <c r="W1778" s="67">
        <v>44941</v>
      </c>
      <c r="X1778" s="8">
        <v>0</v>
      </c>
      <c r="AC1778" s="49"/>
      <c r="AD1778" t="s">
        <v>263</v>
      </c>
    </row>
    <row r="1779" spans="1:30" x14ac:dyDescent="0.25">
      <c r="A1779" t="s">
        <v>150</v>
      </c>
      <c r="B1779">
        <v>515</v>
      </c>
      <c r="C1779" t="s">
        <v>3408</v>
      </c>
      <c r="D1779" s="8" t="s">
        <v>92</v>
      </c>
      <c r="E1779" t="s">
        <v>341</v>
      </c>
      <c r="F1779" t="s">
        <v>258</v>
      </c>
      <c r="G1779" t="s">
        <v>259</v>
      </c>
      <c r="H1779" t="s">
        <v>3409</v>
      </c>
      <c r="I1779" s="8" t="s">
        <v>98</v>
      </c>
      <c r="J1779" s="53">
        <v>1</v>
      </c>
      <c r="K1779" s="53">
        <v>1</v>
      </c>
      <c r="L1779" s="53">
        <f t="shared" si="27"/>
        <v>1</v>
      </c>
      <c r="M1779" t="s">
        <v>5432</v>
      </c>
      <c r="N1779" s="49">
        <v>42618</v>
      </c>
      <c r="O1779" s="8" t="s">
        <v>144</v>
      </c>
      <c r="P1779" s="49">
        <v>42618</v>
      </c>
      <c r="Q1779" s="8">
        <v>13246</v>
      </c>
      <c r="R1779" s="8">
        <v>13246</v>
      </c>
      <c r="S1779" s="49">
        <v>42618</v>
      </c>
      <c r="T1779" s="8" t="s">
        <v>107</v>
      </c>
      <c r="U1779" s="69" t="s">
        <v>5549</v>
      </c>
      <c r="V1779" t="s">
        <v>5503</v>
      </c>
      <c r="W1779" s="67">
        <v>44941</v>
      </c>
      <c r="X1779" s="8">
        <v>0</v>
      </c>
      <c r="AC1779" s="49"/>
      <c r="AD1779" t="s">
        <v>263</v>
      </c>
    </row>
    <row r="1780" spans="1:30" x14ac:dyDescent="0.25">
      <c r="A1780" t="s">
        <v>150</v>
      </c>
      <c r="B1780">
        <v>515</v>
      </c>
      <c r="C1780" t="s">
        <v>3410</v>
      </c>
      <c r="D1780" s="8" t="s">
        <v>92</v>
      </c>
      <c r="E1780" t="s">
        <v>272</v>
      </c>
      <c r="F1780" t="s">
        <v>258</v>
      </c>
      <c r="G1780" t="s">
        <v>2050</v>
      </c>
      <c r="H1780" t="s">
        <v>3411</v>
      </c>
      <c r="I1780" s="8" t="s">
        <v>98</v>
      </c>
      <c r="J1780" s="53">
        <v>1</v>
      </c>
      <c r="K1780" s="53">
        <v>1</v>
      </c>
      <c r="L1780" s="53">
        <f t="shared" si="27"/>
        <v>1</v>
      </c>
      <c r="M1780" t="s">
        <v>5432</v>
      </c>
      <c r="N1780" s="49">
        <v>42618</v>
      </c>
      <c r="O1780" s="8" t="s">
        <v>144</v>
      </c>
      <c r="P1780" s="49">
        <v>42618</v>
      </c>
      <c r="Q1780" s="8">
        <v>13246</v>
      </c>
      <c r="R1780" s="8">
        <v>13246</v>
      </c>
      <c r="S1780" s="49">
        <v>42618</v>
      </c>
      <c r="T1780" s="8" t="s">
        <v>107</v>
      </c>
      <c r="U1780" s="69" t="s">
        <v>5549</v>
      </c>
      <c r="V1780" t="s">
        <v>5503</v>
      </c>
      <c r="W1780" s="67">
        <v>44941</v>
      </c>
      <c r="X1780" s="8">
        <v>0</v>
      </c>
      <c r="AC1780" s="49"/>
      <c r="AD1780" t="s">
        <v>263</v>
      </c>
    </row>
    <row r="1781" spans="1:30" x14ac:dyDescent="0.25">
      <c r="A1781" t="s">
        <v>150</v>
      </c>
      <c r="B1781">
        <v>515</v>
      </c>
      <c r="C1781" t="s">
        <v>3412</v>
      </c>
      <c r="D1781" s="8" t="s">
        <v>92</v>
      </c>
      <c r="E1781" t="s">
        <v>1772</v>
      </c>
      <c r="F1781" t="s">
        <v>258</v>
      </c>
      <c r="G1781" t="s">
        <v>873</v>
      </c>
      <c r="H1781" t="s">
        <v>3413</v>
      </c>
      <c r="I1781" s="8" t="s">
        <v>98</v>
      </c>
      <c r="J1781" s="53">
        <v>1</v>
      </c>
      <c r="K1781" s="53">
        <v>1</v>
      </c>
      <c r="L1781" s="53">
        <f t="shared" si="27"/>
        <v>1</v>
      </c>
      <c r="M1781" t="s">
        <v>5432</v>
      </c>
      <c r="N1781" s="49">
        <v>42618</v>
      </c>
      <c r="O1781" s="8" t="s">
        <v>144</v>
      </c>
      <c r="P1781" s="49">
        <v>42618</v>
      </c>
      <c r="Q1781" s="8">
        <v>13246</v>
      </c>
      <c r="R1781" s="8">
        <v>13246</v>
      </c>
      <c r="S1781" s="49">
        <v>42618</v>
      </c>
      <c r="T1781" s="8" t="s">
        <v>107</v>
      </c>
      <c r="U1781" s="69" t="s">
        <v>5549</v>
      </c>
      <c r="V1781" t="s">
        <v>5503</v>
      </c>
      <c r="W1781" s="67">
        <v>44941</v>
      </c>
      <c r="X1781" s="8">
        <v>0</v>
      </c>
      <c r="AC1781" s="49"/>
      <c r="AD1781" t="s">
        <v>263</v>
      </c>
    </row>
    <row r="1782" spans="1:30" x14ac:dyDescent="0.25">
      <c r="A1782" t="s">
        <v>150</v>
      </c>
      <c r="B1782">
        <v>515</v>
      </c>
      <c r="C1782" t="s">
        <v>3414</v>
      </c>
      <c r="D1782" s="8" t="s">
        <v>92</v>
      </c>
      <c r="E1782" t="s">
        <v>333</v>
      </c>
      <c r="F1782" t="s">
        <v>258</v>
      </c>
      <c r="G1782" t="s">
        <v>2056</v>
      </c>
      <c r="H1782" t="s">
        <v>3415</v>
      </c>
      <c r="I1782" s="8" t="s">
        <v>98</v>
      </c>
      <c r="J1782" s="53">
        <v>1</v>
      </c>
      <c r="K1782" s="53">
        <v>1</v>
      </c>
      <c r="L1782" s="53">
        <f t="shared" si="27"/>
        <v>1</v>
      </c>
      <c r="M1782" t="s">
        <v>5432</v>
      </c>
      <c r="N1782" s="49">
        <v>42618</v>
      </c>
      <c r="O1782" s="8" t="s">
        <v>144</v>
      </c>
      <c r="P1782" s="49">
        <v>42618</v>
      </c>
      <c r="Q1782" s="8">
        <v>13246</v>
      </c>
      <c r="R1782" s="8">
        <v>13246</v>
      </c>
      <c r="S1782" s="49">
        <v>42618</v>
      </c>
      <c r="T1782" s="8" t="s">
        <v>107</v>
      </c>
      <c r="U1782" s="69" t="s">
        <v>5549</v>
      </c>
      <c r="V1782" t="s">
        <v>5503</v>
      </c>
      <c r="W1782" s="67">
        <v>44941</v>
      </c>
      <c r="X1782" s="8">
        <v>0</v>
      </c>
      <c r="AC1782" s="49"/>
      <c r="AD1782" t="s">
        <v>263</v>
      </c>
    </row>
    <row r="1783" spans="1:30" x14ac:dyDescent="0.25">
      <c r="A1783" t="s">
        <v>211</v>
      </c>
      <c r="B1783">
        <v>566</v>
      </c>
      <c r="C1783" t="s">
        <v>3416</v>
      </c>
      <c r="D1783" s="8" t="s">
        <v>92</v>
      </c>
      <c r="E1783" t="s">
        <v>274</v>
      </c>
      <c r="F1783" t="s">
        <v>260</v>
      </c>
      <c r="G1783" t="s">
        <v>261</v>
      </c>
      <c r="H1783" t="s">
        <v>3417</v>
      </c>
      <c r="I1783" s="8" t="s">
        <v>98</v>
      </c>
      <c r="J1783" s="53">
        <v>1</v>
      </c>
      <c r="K1783" s="53">
        <v>1</v>
      </c>
      <c r="L1783" s="53">
        <f t="shared" si="27"/>
        <v>1</v>
      </c>
      <c r="M1783" t="s">
        <v>5432</v>
      </c>
      <c r="N1783" s="49">
        <v>42618</v>
      </c>
      <c r="O1783" s="8" t="s">
        <v>144</v>
      </c>
      <c r="P1783" s="49">
        <v>42618</v>
      </c>
      <c r="Q1783" s="8">
        <v>13246</v>
      </c>
      <c r="R1783" s="8">
        <v>13246</v>
      </c>
      <c r="S1783" s="49">
        <v>42618</v>
      </c>
      <c r="T1783" s="8" t="s">
        <v>107</v>
      </c>
      <c r="U1783" s="69" t="s">
        <v>5549</v>
      </c>
      <c r="V1783" t="s">
        <v>5503</v>
      </c>
      <c r="W1783" s="67">
        <v>44941</v>
      </c>
      <c r="X1783" s="8">
        <v>0</v>
      </c>
      <c r="AC1783" s="49"/>
      <c r="AD1783" t="s">
        <v>263</v>
      </c>
    </row>
    <row r="1784" spans="1:30" x14ac:dyDescent="0.25">
      <c r="A1784" t="s">
        <v>150</v>
      </c>
      <c r="B1784">
        <v>515</v>
      </c>
      <c r="C1784" t="s">
        <v>3418</v>
      </c>
      <c r="D1784" s="8" t="s">
        <v>92</v>
      </c>
      <c r="E1784" t="s">
        <v>341</v>
      </c>
      <c r="F1784" t="s">
        <v>258</v>
      </c>
      <c r="G1784" t="s">
        <v>259</v>
      </c>
      <c r="H1784" t="s">
        <v>3419</v>
      </c>
      <c r="I1784" s="8" t="s">
        <v>98</v>
      </c>
      <c r="J1784" s="53">
        <v>1</v>
      </c>
      <c r="K1784" s="53">
        <v>1</v>
      </c>
      <c r="L1784" s="53">
        <f t="shared" si="27"/>
        <v>1</v>
      </c>
      <c r="M1784" t="s">
        <v>5432</v>
      </c>
      <c r="N1784" s="49">
        <v>42618</v>
      </c>
      <c r="O1784" s="8" t="s">
        <v>144</v>
      </c>
      <c r="P1784" s="49">
        <v>42618</v>
      </c>
      <c r="Q1784" s="8">
        <v>13246</v>
      </c>
      <c r="R1784" s="8">
        <v>13246</v>
      </c>
      <c r="S1784" s="49">
        <v>42618</v>
      </c>
      <c r="T1784" s="8" t="s">
        <v>107</v>
      </c>
      <c r="U1784" s="69" t="s">
        <v>5549</v>
      </c>
      <c r="V1784" t="s">
        <v>5503</v>
      </c>
      <c r="W1784" s="67">
        <v>44941</v>
      </c>
      <c r="X1784" s="8">
        <v>0</v>
      </c>
      <c r="AC1784" s="49"/>
      <c r="AD1784" t="s">
        <v>263</v>
      </c>
    </row>
    <row r="1785" spans="1:30" x14ac:dyDescent="0.25">
      <c r="A1785" t="s">
        <v>150</v>
      </c>
      <c r="B1785">
        <v>515</v>
      </c>
      <c r="C1785" t="s">
        <v>3420</v>
      </c>
      <c r="D1785" s="8" t="s">
        <v>92</v>
      </c>
      <c r="E1785" t="s">
        <v>272</v>
      </c>
      <c r="F1785" t="s">
        <v>258</v>
      </c>
      <c r="G1785" t="s">
        <v>2050</v>
      </c>
      <c r="H1785" t="s">
        <v>3421</v>
      </c>
      <c r="I1785" s="8" t="s">
        <v>98</v>
      </c>
      <c r="J1785" s="53">
        <v>1</v>
      </c>
      <c r="K1785" s="53">
        <v>1</v>
      </c>
      <c r="L1785" s="53">
        <f t="shared" si="27"/>
        <v>1</v>
      </c>
      <c r="M1785" t="s">
        <v>5432</v>
      </c>
      <c r="N1785" s="49">
        <v>42618</v>
      </c>
      <c r="O1785" s="8" t="s">
        <v>144</v>
      </c>
      <c r="P1785" s="49">
        <v>42618</v>
      </c>
      <c r="Q1785" s="8">
        <v>13246</v>
      </c>
      <c r="R1785" s="8">
        <v>13246</v>
      </c>
      <c r="S1785" s="49">
        <v>42618</v>
      </c>
      <c r="T1785" s="8" t="s">
        <v>107</v>
      </c>
      <c r="U1785" s="69" t="s">
        <v>5549</v>
      </c>
      <c r="V1785" t="s">
        <v>5503</v>
      </c>
      <c r="W1785" s="67">
        <v>44941</v>
      </c>
      <c r="X1785" s="8">
        <v>0</v>
      </c>
      <c r="AC1785" s="49"/>
      <c r="AD1785" t="s">
        <v>263</v>
      </c>
    </row>
    <row r="1786" spans="1:30" x14ac:dyDescent="0.25">
      <c r="A1786" t="s">
        <v>150</v>
      </c>
      <c r="B1786">
        <v>515</v>
      </c>
      <c r="C1786" t="s">
        <v>3422</v>
      </c>
      <c r="D1786" s="8" t="s">
        <v>92</v>
      </c>
      <c r="E1786" t="s">
        <v>1772</v>
      </c>
      <c r="F1786" t="s">
        <v>258</v>
      </c>
      <c r="G1786" t="s">
        <v>2053</v>
      </c>
      <c r="H1786" t="s">
        <v>3423</v>
      </c>
      <c r="I1786" s="8" t="s">
        <v>98</v>
      </c>
      <c r="J1786" s="53">
        <v>1</v>
      </c>
      <c r="K1786" s="53">
        <v>1</v>
      </c>
      <c r="L1786" s="53">
        <f t="shared" si="27"/>
        <v>1</v>
      </c>
      <c r="M1786" t="s">
        <v>5432</v>
      </c>
      <c r="N1786" s="49">
        <v>42618</v>
      </c>
      <c r="O1786" s="8" t="s">
        <v>144</v>
      </c>
      <c r="P1786" s="49">
        <v>42618</v>
      </c>
      <c r="Q1786" s="8">
        <v>13246</v>
      </c>
      <c r="R1786" s="8">
        <v>13246</v>
      </c>
      <c r="S1786" s="49">
        <v>42618</v>
      </c>
      <c r="T1786" s="8" t="s">
        <v>107</v>
      </c>
      <c r="U1786" s="69" t="s">
        <v>5549</v>
      </c>
      <c r="V1786" t="s">
        <v>5503</v>
      </c>
      <c r="W1786" s="67">
        <v>44941</v>
      </c>
      <c r="X1786" s="8">
        <v>0</v>
      </c>
      <c r="AC1786" s="49"/>
      <c r="AD1786" t="s">
        <v>263</v>
      </c>
    </row>
    <row r="1787" spans="1:30" x14ac:dyDescent="0.25">
      <c r="A1787" t="s">
        <v>150</v>
      </c>
      <c r="B1787">
        <v>515</v>
      </c>
      <c r="C1787" t="s">
        <v>3424</v>
      </c>
      <c r="D1787" s="8" t="s">
        <v>92</v>
      </c>
      <c r="E1787" t="s">
        <v>333</v>
      </c>
      <c r="F1787" t="s">
        <v>258</v>
      </c>
      <c r="G1787" t="s">
        <v>2056</v>
      </c>
      <c r="H1787" t="s">
        <v>3425</v>
      </c>
      <c r="I1787" s="8" t="s">
        <v>98</v>
      </c>
      <c r="J1787" s="53">
        <v>1</v>
      </c>
      <c r="K1787" s="53">
        <v>1</v>
      </c>
      <c r="L1787" s="53">
        <f t="shared" si="27"/>
        <v>1</v>
      </c>
      <c r="M1787" t="s">
        <v>5432</v>
      </c>
      <c r="N1787" s="49">
        <v>42618</v>
      </c>
      <c r="O1787" s="8" t="s">
        <v>144</v>
      </c>
      <c r="P1787" s="49">
        <v>42618</v>
      </c>
      <c r="Q1787" s="8">
        <v>13246</v>
      </c>
      <c r="R1787" s="8">
        <v>13246</v>
      </c>
      <c r="S1787" s="49">
        <v>42618</v>
      </c>
      <c r="T1787" s="8" t="s">
        <v>107</v>
      </c>
      <c r="U1787" s="69" t="s">
        <v>5549</v>
      </c>
      <c r="V1787" t="s">
        <v>5503</v>
      </c>
      <c r="W1787" s="67">
        <v>44941</v>
      </c>
      <c r="X1787" s="8">
        <v>0</v>
      </c>
      <c r="AC1787" s="49"/>
      <c r="AD1787" t="s">
        <v>263</v>
      </c>
    </row>
    <row r="1788" spans="1:30" x14ac:dyDescent="0.25">
      <c r="A1788" t="s">
        <v>211</v>
      </c>
      <c r="B1788">
        <v>566</v>
      </c>
      <c r="C1788" t="s">
        <v>3426</v>
      </c>
      <c r="D1788" s="8" t="s">
        <v>92</v>
      </c>
      <c r="E1788" t="s">
        <v>274</v>
      </c>
      <c r="F1788" t="s">
        <v>260</v>
      </c>
      <c r="G1788" t="s">
        <v>261</v>
      </c>
      <c r="H1788" t="s">
        <v>3427</v>
      </c>
      <c r="I1788" s="8" t="s">
        <v>98</v>
      </c>
      <c r="J1788" s="53">
        <v>1</v>
      </c>
      <c r="K1788" s="53">
        <v>1</v>
      </c>
      <c r="L1788" s="53">
        <f t="shared" si="27"/>
        <v>1</v>
      </c>
      <c r="M1788" t="s">
        <v>5432</v>
      </c>
      <c r="N1788" s="49">
        <v>42618</v>
      </c>
      <c r="O1788" s="8" t="s">
        <v>144</v>
      </c>
      <c r="P1788" s="49">
        <v>42618</v>
      </c>
      <c r="Q1788" s="8">
        <v>13246</v>
      </c>
      <c r="R1788" s="8">
        <v>13246</v>
      </c>
      <c r="S1788" s="49">
        <v>42618</v>
      </c>
      <c r="T1788" s="8" t="s">
        <v>107</v>
      </c>
      <c r="U1788" s="69" t="s">
        <v>5549</v>
      </c>
      <c r="V1788" t="s">
        <v>5503</v>
      </c>
      <c r="W1788" s="67">
        <v>44941</v>
      </c>
      <c r="X1788" s="8">
        <v>0</v>
      </c>
      <c r="AC1788" s="49"/>
      <c r="AD1788" t="s">
        <v>263</v>
      </c>
    </row>
    <row r="1789" spans="1:30" x14ac:dyDescent="0.25">
      <c r="A1789" t="s">
        <v>150</v>
      </c>
      <c r="B1789">
        <v>515</v>
      </c>
      <c r="C1789" t="s">
        <v>3428</v>
      </c>
      <c r="D1789" s="8" t="s">
        <v>92</v>
      </c>
      <c r="E1789" t="s">
        <v>341</v>
      </c>
      <c r="F1789" t="s">
        <v>258</v>
      </c>
      <c r="G1789" t="s">
        <v>259</v>
      </c>
      <c r="H1789" t="s">
        <v>3429</v>
      </c>
      <c r="I1789" s="8" t="s">
        <v>98</v>
      </c>
      <c r="J1789" s="53">
        <v>1</v>
      </c>
      <c r="K1789" s="53">
        <v>1</v>
      </c>
      <c r="L1789" s="53">
        <f t="shared" si="27"/>
        <v>1</v>
      </c>
      <c r="M1789" t="s">
        <v>5432</v>
      </c>
      <c r="N1789" s="49">
        <v>42618</v>
      </c>
      <c r="O1789" s="8" t="s">
        <v>144</v>
      </c>
      <c r="P1789" s="49">
        <v>42618</v>
      </c>
      <c r="Q1789" s="8">
        <v>13246</v>
      </c>
      <c r="R1789" s="8">
        <v>13246</v>
      </c>
      <c r="S1789" s="49">
        <v>42618</v>
      </c>
      <c r="T1789" s="8" t="s">
        <v>107</v>
      </c>
      <c r="U1789" s="69" t="s">
        <v>5549</v>
      </c>
      <c r="V1789" t="s">
        <v>5503</v>
      </c>
      <c r="W1789" s="67">
        <v>44941</v>
      </c>
      <c r="X1789" s="8">
        <v>0</v>
      </c>
      <c r="AC1789" s="49"/>
      <c r="AD1789" t="s">
        <v>263</v>
      </c>
    </row>
    <row r="1790" spans="1:30" x14ac:dyDescent="0.25">
      <c r="A1790" t="s">
        <v>150</v>
      </c>
      <c r="B1790">
        <v>515</v>
      </c>
      <c r="C1790" t="s">
        <v>3430</v>
      </c>
      <c r="D1790" s="8" t="s">
        <v>92</v>
      </c>
      <c r="E1790" t="s">
        <v>272</v>
      </c>
      <c r="F1790" t="s">
        <v>258</v>
      </c>
      <c r="G1790" t="s">
        <v>2050</v>
      </c>
      <c r="H1790" t="s">
        <v>3431</v>
      </c>
      <c r="I1790" s="8" t="s">
        <v>98</v>
      </c>
      <c r="J1790" s="53">
        <v>1</v>
      </c>
      <c r="K1790" s="53">
        <v>1</v>
      </c>
      <c r="L1790" s="53">
        <f t="shared" si="27"/>
        <v>1</v>
      </c>
      <c r="M1790" t="s">
        <v>5432</v>
      </c>
      <c r="N1790" s="49">
        <v>42618</v>
      </c>
      <c r="O1790" s="8" t="s">
        <v>144</v>
      </c>
      <c r="P1790" s="49">
        <v>42618</v>
      </c>
      <c r="Q1790" s="8">
        <v>13246</v>
      </c>
      <c r="R1790" s="8">
        <v>13246</v>
      </c>
      <c r="S1790" s="49">
        <v>42618</v>
      </c>
      <c r="T1790" s="8" t="s">
        <v>107</v>
      </c>
      <c r="U1790" s="69" t="s">
        <v>5549</v>
      </c>
      <c r="V1790" t="s">
        <v>5503</v>
      </c>
      <c r="W1790" s="67">
        <v>44941</v>
      </c>
      <c r="X1790" s="8">
        <v>0</v>
      </c>
      <c r="AC1790" s="49"/>
      <c r="AD1790" t="s">
        <v>263</v>
      </c>
    </row>
    <row r="1791" spans="1:30" x14ac:dyDescent="0.25">
      <c r="A1791" t="s">
        <v>150</v>
      </c>
      <c r="B1791">
        <v>515</v>
      </c>
      <c r="C1791" t="s">
        <v>3432</v>
      </c>
      <c r="D1791" s="8" t="s">
        <v>92</v>
      </c>
      <c r="E1791" t="s">
        <v>1772</v>
      </c>
      <c r="F1791" t="s">
        <v>258</v>
      </c>
      <c r="G1791" t="s">
        <v>873</v>
      </c>
      <c r="H1791" t="s">
        <v>3433</v>
      </c>
      <c r="I1791" s="8" t="s">
        <v>98</v>
      </c>
      <c r="J1791" s="53">
        <v>1</v>
      </c>
      <c r="K1791" s="53">
        <v>1</v>
      </c>
      <c r="L1791" s="53">
        <f t="shared" si="27"/>
        <v>1</v>
      </c>
      <c r="M1791" t="s">
        <v>5432</v>
      </c>
      <c r="N1791" s="49">
        <v>42618</v>
      </c>
      <c r="O1791" s="8" t="s">
        <v>144</v>
      </c>
      <c r="P1791" s="49">
        <v>42618</v>
      </c>
      <c r="Q1791" s="8">
        <v>13246</v>
      </c>
      <c r="R1791" s="8">
        <v>13246</v>
      </c>
      <c r="S1791" s="49">
        <v>42618</v>
      </c>
      <c r="T1791" s="8" t="s">
        <v>107</v>
      </c>
      <c r="U1791" s="69" t="s">
        <v>5549</v>
      </c>
      <c r="V1791" t="s">
        <v>5503</v>
      </c>
      <c r="W1791" s="67">
        <v>44941</v>
      </c>
      <c r="X1791" s="8">
        <v>0</v>
      </c>
      <c r="AC1791" s="49"/>
      <c r="AD1791" t="s">
        <v>263</v>
      </c>
    </row>
    <row r="1792" spans="1:30" x14ac:dyDescent="0.25">
      <c r="A1792" t="s">
        <v>150</v>
      </c>
      <c r="B1792">
        <v>515</v>
      </c>
      <c r="C1792" t="s">
        <v>3434</v>
      </c>
      <c r="D1792" s="8" t="s">
        <v>92</v>
      </c>
      <c r="E1792" t="s">
        <v>333</v>
      </c>
      <c r="F1792" t="s">
        <v>258</v>
      </c>
      <c r="G1792" t="s">
        <v>2056</v>
      </c>
      <c r="H1792" t="s">
        <v>3435</v>
      </c>
      <c r="I1792" s="8" t="s">
        <v>98</v>
      </c>
      <c r="J1792" s="53">
        <v>1</v>
      </c>
      <c r="K1792" s="53">
        <v>1</v>
      </c>
      <c r="L1792" s="53">
        <f t="shared" si="27"/>
        <v>1</v>
      </c>
      <c r="M1792" t="s">
        <v>5432</v>
      </c>
      <c r="N1792" s="49">
        <v>42618</v>
      </c>
      <c r="O1792" s="8" t="s">
        <v>144</v>
      </c>
      <c r="P1792" s="49">
        <v>42618</v>
      </c>
      <c r="Q1792" s="8">
        <v>13246</v>
      </c>
      <c r="R1792" s="8">
        <v>13246</v>
      </c>
      <c r="S1792" s="49">
        <v>42618</v>
      </c>
      <c r="T1792" s="8" t="s">
        <v>107</v>
      </c>
      <c r="U1792" s="69" t="s">
        <v>5549</v>
      </c>
      <c r="V1792" t="s">
        <v>5503</v>
      </c>
      <c r="W1792" s="67">
        <v>44941</v>
      </c>
      <c r="X1792" s="8">
        <v>0</v>
      </c>
      <c r="AC1792" s="49"/>
      <c r="AD1792" t="s">
        <v>263</v>
      </c>
    </row>
    <row r="1793" spans="1:30" x14ac:dyDescent="0.25">
      <c r="A1793" t="s">
        <v>211</v>
      </c>
      <c r="B1793">
        <v>566</v>
      </c>
      <c r="C1793" t="s">
        <v>3436</v>
      </c>
      <c r="D1793" s="8" t="s">
        <v>92</v>
      </c>
      <c r="E1793" t="s">
        <v>274</v>
      </c>
      <c r="F1793" t="s">
        <v>260</v>
      </c>
      <c r="G1793" t="s">
        <v>261</v>
      </c>
      <c r="H1793">
        <v>130901072</v>
      </c>
      <c r="I1793" s="8" t="s">
        <v>98</v>
      </c>
      <c r="J1793" s="53">
        <v>1</v>
      </c>
      <c r="K1793" s="53">
        <v>1</v>
      </c>
      <c r="L1793" s="53">
        <f t="shared" si="27"/>
        <v>1</v>
      </c>
      <c r="M1793" t="s">
        <v>5432</v>
      </c>
      <c r="N1793" s="49">
        <v>42618</v>
      </c>
      <c r="O1793" s="8" t="s">
        <v>144</v>
      </c>
      <c r="P1793" s="49">
        <v>42618</v>
      </c>
      <c r="Q1793" s="8">
        <v>13246</v>
      </c>
      <c r="R1793" s="8">
        <v>13246</v>
      </c>
      <c r="S1793" s="49">
        <v>42618</v>
      </c>
      <c r="T1793" s="8" t="s">
        <v>107</v>
      </c>
      <c r="U1793" s="69" t="s">
        <v>5549</v>
      </c>
      <c r="V1793" t="s">
        <v>5503</v>
      </c>
      <c r="W1793" s="67">
        <v>44941</v>
      </c>
      <c r="X1793" s="8">
        <v>0</v>
      </c>
      <c r="AC1793" s="49"/>
      <c r="AD1793" t="s">
        <v>263</v>
      </c>
    </row>
    <row r="1794" spans="1:30" x14ac:dyDescent="0.25">
      <c r="A1794" t="s">
        <v>150</v>
      </c>
      <c r="B1794">
        <v>515</v>
      </c>
      <c r="C1794" t="s">
        <v>3437</v>
      </c>
      <c r="D1794" s="8" t="s">
        <v>92</v>
      </c>
      <c r="E1794" t="s">
        <v>341</v>
      </c>
      <c r="F1794" t="s">
        <v>258</v>
      </c>
      <c r="G1794" t="s">
        <v>259</v>
      </c>
      <c r="H1794" t="s">
        <v>3438</v>
      </c>
      <c r="I1794" s="8" t="s">
        <v>98</v>
      </c>
      <c r="J1794" s="53">
        <v>1</v>
      </c>
      <c r="K1794" s="53">
        <v>1</v>
      </c>
      <c r="L1794" s="53">
        <f t="shared" si="27"/>
        <v>1</v>
      </c>
      <c r="M1794" t="s">
        <v>5432</v>
      </c>
      <c r="N1794" s="49">
        <v>42618</v>
      </c>
      <c r="O1794" s="8" t="s">
        <v>144</v>
      </c>
      <c r="P1794" s="49">
        <v>42618</v>
      </c>
      <c r="Q1794" s="8">
        <v>13246</v>
      </c>
      <c r="R1794" s="8">
        <v>13246</v>
      </c>
      <c r="S1794" s="49">
        <v>42618</v>
      </c>
      <c r="T1794" s="8" t="s">
        <v>107</v>
      </c>
      <c r="U1794" s="69" t="s">
        <v>5549</v>
      </c>
      <c r="V1794" t="s">
        <v>5503</v>
      </c>
      <c r="W1794" s="67">
        <v>44941</v>
      </c>
      <c r="X1794" s="8">
        <v>0</v>
      </c>
      <c r="AC1794" s="49"/>
      <c r="AD1794" t="s">
        <v>263</v>
      </c>
    </row>
    <row r="1795" spans="1:30" x14ac:dyDescent="0.25">
      <c r="A1795" t="s">
        <v>150</v>
      </c>
      <c r="B1795">
        <v>515</v>
      </c>
      <c r="C1795" t="s">
        <v>3439</v>
      </c>
      <c r="D1795" s="8" t="s">
        <v>92</v>
      </c>
      <c r="E1795" t="s">
        <v>272</v>
      </c>
      <c r="F1795" t="s">
        <v>258</v>
      </c>
      <c r="G1795" t="s">
        <v>2050</v>
      </c>
      <c r="H1795" t="s">
        <v>3440</v>
      </c>
      <c r="I1795" s="8" t="s">
        <v>98</v>
      </c>
      <c r="J1795" s="53">
        <v>1</v>
      </c>
      <c r="K1795" s="53">
        <v>1</v>
      </c>
      <c r="L1795" s="53">
        <f t="shared" ref="L1795:L1858" si="28">J1795</f>
        <v>1</v>
      </c>
      <c r="M1795" t="s">
        <v>5432</v>
      </c>
      <c r="N1795" s="49">
        <v>42618</v>
      </c>
      <c r="O1795" s="8" t="s">
        <v>144</v>
      </c>
      <c r="P1795" s="49">
        <v>42618</v>
      </c>
      <c r="Q1795" s="8">
        <v>13246</v>
      </c>
      <c r="R1795" s="8">
        <v>13246</v>
      </c>
      <c r="S1795" s="49">
        <v>42618</v>
      </c>
      <c r="T1795" s="8" t="s">
        <v>107</v>
      </c>
      <c r="U1795" s="69" t="s">
        <v>5549</v>
      </c>
      <c r="V1795" t="s">
        <v>5503</v>
      </c>
      <c r="W1795" s="67">
        <v>44941</v>
      </c>
      <c r="X1795" s="8">
        <v>0</v>
      </c>
      <c r="AC1795" s="49"/>
      <c r="AD1795" t="s">
        <v>263</v>
      </c>
    </row>
    <row r="1796" spans="1:30" x14ac:dyDescent="0.25">
      <c r="A1796" t="s">
        <v>150</v>
      </c>
      <c r="B1796">
        <v>515</v>
      </c>
      <c r="C1796" t="s">
        <v>3441</v>
      </c>
      <c r="D1796" s="8" t="s">
        <v>92</v>
      </c>
      <c r="E1796" t="s">
        <v>1772</v>
      </c>
      <c r="F1796" t="s">
        <v>258</v>
      </c>
      <c r="G1796" t="s">
        <v>873</v>
      </c>
      <c r="H1796" t="s">
        <v>3442</v>
      </c>
      <c r="I1796" s="8" t="s">
        <v>98</v>
      </c>
      <c r="J1796" s="53">
        <v>1</v>
      </c>
      <c r="K1796" s="53">
        <v>1</v>
      </c>
      <c r="L1796" s="53">
        <f t="shared" si="28"/>
        <v>1</v>
      </c>
      <c r="M1796" t="s">
        <v>5432</v>
      </c>
      <c r="N1796" s="49">
        <v>42618</v>
      </c>
      <c r="O1796" s="8" t="s">
        <v>144</v>
      </c>
      <c r="P1796" s="49">
        <v>42618</v>
      </c>
      <c r="Q1796" s="8">
        <v>13246</v>
      </c>
      <c r="R1796" s="8">
        <v>13246</v>
      </c>
      <c r="S1796" s="49">
        <v>42618</v>
      </c>
      <c r="T1796" s="8" t="s">
        <v>107</v>
      </c>
      <c r="U1796" s="69" t="s">
        <v>5549</v>
      </c>
      <c r="V1796" t="s">
        <v>5503</v>
      </c>
      <c r="W1796" s="67">
        <v>44941</v>
      </c>
      <c r="X1796" s="8">
        <v>0</v>
      </c>
      <c r="AC1796" s="49"/>
      <c r="AD1796" t="s">
        <v>263</v>
      </c>
    </row>
    <row r="1797" spans="1:30" x14ac:dyDescent="0.25">
      <c r="A1797" t="s">
        <v>150</v>
      </c>
      <c r="B1797">
        <v>515</v>
      </c>
      <c r="C1797" t="s">
        <v>3443</v>
      </c>
      <c r="D1797" s="8" t="s">
        <v>92</v>
      </c>
      <c r="E1797" t="s">
        <v>333</v>
      </c>
      <c r="F1797" t="s">
        <v>258</v>
      </c>
      <c r="G1797" t="s">
        <v>2056</v>
      </c>
      <c r="H1797" t="s">
        <v>3444</v>
      </c>
      <c r="I1797" s="8" t="s">
        <v>98</v>
      </c>
      <c r="J1797" s="53">
        <v>1</v>
      </c>
      <c r="K1797" s="53">
        <v>1</v>
      </c>
      <c r="L1797" s="53">
        <f t="shared" si="28"/>
        <v>1</v>
      </c>
      <c r="M1797" t="s">
        <v>5432</v>
      </c>
      <c r="N1797" s="49">
        <v>42618</v>
      </c>
      <c r="O1797" s="8" t="s">
        <v>144</v>
      </c>
      <c r="P1797" s="49">
        <v>42618</v>
      </c>
      <c r="Q1797" s="8">
        <v>13246</v>
      </c>
      <c r="R1797" s="8">
        <v>13246</v>
      </c>
      <c r="S1797" s="49">
        <v>42618</v>
      </c>
      <c r="T1797" s="8" t="s">
        <v>107</v>
      </c>
      <c r="U1797" s="69" t="s">
        <v>5549</v>
      </c>
      <c r="V1797" t="s">
        <v>5503</v>
      </c>
      <c r="W1797" s="67">
        <v>44941</v>
      </c>
      <c r="X1797" s="8">
        <v>0</v>
      </c>
      <c r="AC1797" s="49"/>
      <c r="AD1797" t="s">
        <v>263</v>
      </c>
    </row>
    <row r="1798" spans="1:30" x14ac:dyDescent="0.25">
      <c r="A1798" t="s">
        <v>211</v>
      </c>
      <c r="B1798">
        <v>566</v>
      </c>
      <c r="C1798" t="s">
        <v>3445</v>
      </c>
      <c r="D1798" s="8" t="s">
        <v>92</v>
      </c>
      <c r="E1798" t="s">
        <v>274</v>
      </c>
      <c r="F1798" t="s">
        <v>260</v>
      </c>
      <c r="G1798" t="s">
        <v>261</v>
      </c>
      <c r="H1798" t="s">
        <v>3446</v>
      </c>
      <c r="I1798" s="8" t="s">
        <v>98</v>
      </c>
      <c r="J1798" s="53">
        <v>1</v>
      </c>
      <c r="K1798" s="53">
        <v>1</v>
      </c>
      <c r="L1798" s="53">
        <f t="shared" si="28"/>
        <v>1</v>
      </c>
      <c r="M1798" t="s">
        <v>5432</v>
      </c>
      <c r="N1798" s="49">
        <v>42618</v>
      </c>
      <c r="O1798" s="8" t="s">
        <v>144</v>
      </c>
      <c r="P1798" s="49">
        <v>42618</v>
      </c>
      <c r="Q1798" s="8">
        <v>13246</v>
      </c>
      <c r="R1798" s="8">
        <v>13246</v>
      </c>
      <c r="S1798" s="49">
        <v>42618</v>
      </c>
      <c r="T1798" s="8" t="s">
        <v>107</v>
      </c>
      <c r="U1798" s="69" t="s">
        <v>5549</v>
      </c>
      <c r="V1798" t="s">
        <v>5503</v>
      </c>
      <c r="W1798" s="67">
        <v>44941</v>
      </c>
      <c r="X1798" s="8">
        <v>0</v>
      </c>
      <c r="AC1798" s="49"/>
      <c r="AD1798" t="s">
        <v>263</v>
      </c>
    </row>
    <row r="1799" spans="1:30" x14ac:dyDescent="0.25">
      <c r="A1799" t="s">
        <v>150</v>
      </c>
      <c r="B1799">
        <v>515</v>
      </c>
      <c r="C1799" t="s">
        <v>3447</v>
      </c>
      <c r="D1799" s="8" t="s">
        <v>92</v>
      </c>
      <c r="E1799" t="s">
        <v>341</v>
      </c>
      <c r="F1799" t="s">
        <v>258</v>
      </c>
      <c r="G1799" t="s">
        <v>259</v>
      </c>
      <c r="H1799" t="s">
        <v>3448</v>
      </c>
      <c r="I1799" s="8" t="s">
        <v>98</v>
      </c>
      <c r="J1799" s="53">
        <v>1</v>
      </c>
      <c r="K1799" s="53">
        <v>1</v>
      </c>
      <c r="L1799" s="53">
        <f t="shared" si="28"/>
        <v>1</v>
      </c>
      <c r="M1799" t="s">
        <v>5432</v>
      </c>
      <c r="N1799" s="49">
        <v>42618</v>
      </c>
      <c r="O1799" s="8" t="s">
        <v>144</v>
      </c>
      <c r="P1799" s="49">
        <v>42618</v>
      </c>
      <c r="Q1799" s="8">
        <v>13246</v>
      </c>
      <c r="R1799" s="8">
        <v>13246</v>
      </c>
      <c r="S1799" s="49">
        <v>42618</v>
      </c>
      <c r="T1799" s="8" t="s">
        <v>107</v>
      </c>
      <c r="U1799" s="69" t="s">
        <v>5549</v>
      </c>
      <c r="V1799" t="s">
        <v>5503</v>
      </c>
      <c r="W1799" s="67">
        <v>44941</v>
      </c>
      <c r="X1799" s="8">
        <v>0</v>
      </c>
      <c r="AC1799" s="49"/>
      <c r="AD1799" t="s">
        <v>263</v>
      </c>
    </row>
    <row r="1800" spans="1:30" x14ac:dyDescent="0.25">
      <c r="A1800" t="s">
        <v>150</v>
      </c>
      <c r="B1800">
        <v>515</v>
      </c>
      <c r="C1800" t="s">
        <v>3449</v>
      </c>
      <c r="D1800" s="8" t="s">
        <v>92</v>
      </c>
      <c r="E1800" t="s">
        <v>272</v>
      </c>
      <c r="F1800" t="s">
        <v>258</v>
      </c>
      <c r="G1800" t="s">
        <v>2050</v>
      </c>
      <c r="H1800" t="s">
        <v>3450</v>
      </c>
      <c r="I1800" s="8" t="s">
        <v>98</v>
      </c>
      <c r="J1800" s="53">
        <v>1</v>
      </c>
      <c r="K1800" s="53">
        <v>1</v>
      </c>
      <c r="L1800" s="53">
        <f t="shared" si="28"/>
        <v>1</v>
      </c>
      <c r="M1800" t="s">
        <v>5432</v>
      </c>
      <c r="N1800" s="49">
        <v>42618</v>
      </c>
      <c r="O1800" s="8" t="s">
        <v>144</v>
      </c>
      <c r="P1800" s="49">
        <v>42618</v>
      </c>
      <c r="Q1800" s="8">
        <v>13246</v>
      </c>
      <c r="R1800" s="8">
        <v>13246</v>
      </c>
      <c r="S1800" s="49">
        <v>42618</v>
      </c>
      <c r="T1800" s="8" t="s">
        <v>107</v>
      </c>
      <c r="U1800" s="69" t="s">
        <v>5549</v>
      </c>
      <c r="V1800" t="s">
        <v>5503</v>
      </c>
      <c r="W1800" s="67">
        <v>44941</v>
      </c>
      <c r="X1800" s="8">
        <v>0</v>
      </c>
      <c r="AC1800" s="49"/>
      <c r="AD1800" t="s">
        <v>263</v>
      </c>
    </row>
    <row r="1801" spans="1:30" x14ac:dyDescent="0.25">
      <c r="A1801" t="s">
        <v>150</v>
      </c>
      <c r="B1801">
        <v>515</v>
      </c>
      <c r="C1801" t="s">
        <v>3451</v>
      </c>
      <c r="D1801" s="8" t="s">
        <v>92</v>
      </c>
      <c r="E1801" t="s">
        <v>1772</v>
      </c>
      <c r="F1801" t="s">
        <v>258</v>
      </c>
      <c r="G1801" t="s">
        <v>873</v>
      </c>
      <c r="H1801" t="s">
        <v>3452</v>
      </c>
      <c r="I1801" s="8" t="s">
        <v>98</v>
      </c>
      <c r="J1801" s="53">
        <v>1</v>
      </c>
      <c r="K1801" s="53">
        <v>1</v>
      </c>
      <c r="L1801" s="53">
        <f t="shared" si="28"/>
        <v>1</v>
      </c>
      <c r="M1801" t="s">
        <v>5432</v>
      </c>
      <c r="N1801" s="49">
        <v>42618</v>
      </c>
      <c r="O1801" s="8" t="s">
        <v>144</v>
      </c>
      <c r="P1801" s="49">
        <v>42618</v>
      </c>
      <c r="Q1801" s="8">
        <v>13246</v>
      </c>
      <c r="R1801" s="8">
        <v>13246</v>
      </c>
      <c r="S1801" s="49">
        <v>42618</v>
      </c>
      <c r="T1801" s="8" t="s">
        <v>107</v>
      </c>
      <c r="U1801" s="69" t="s">
        <v>5549</v>
      </c>
      <c r="V1801" t="s">
        <v>5503</v>
      </c>
      <c r="W1801" s="67">
        <v>44941</v>
      </c>
      <c r="X1801" s="8">
        <v>0</v>
      </c>
      <c r="AC1801" s="49"/>
      <c r="AD1801" t="s">
        <v>263</v>
      </c>
    </row>
    <row r="1802" spans="1:30" x14ac:dyDescent="0.25">
      <c r="A1802" t="s">
        <v>150</v>
      </c>
      <c r="B1802">
        <v>515</v>
      </c>
      <c r="C1802" t="s">
        <v>3453</v>
      </c>
      <c r="D1802" s="8" t="s">
        <v>92</v>
      </c>
      <c r="E1802" t="s">
        <v>333</v>
      </c>
      <c r="F1802" t="s">
        <v>258</v>
      </c>
      <c r="G1802" t="s">
        <v>2056</v>
      </c>
      <c r="H1802" t="s">
        <v>3454</v>
      </c>
      <c r="I1802" s="8" t="s">
        <v>98</v>
      </c>
      <c r="J1802" s="53">
        <v>1</v>
      </c>
      <c r="K1802" s="53">
        <v>1</v>
      </c>
      <c r="L1802" s="53">
        <f t="shared" si="28"/>
        <v>1</v>
      </c>
      <c r="M1802" t="s">
        <v>5432</v>
      </c>
      <c r="N1802" s="49">
        <v>42618</v>
      </c>
      <c r="O1802" s="8" t="s">
        <v>144</v>
      </c>
      <c r="P1802" s="49">
        <v>42618</v>
      </c>
      <c r="Q1802" s="8">
        <v>13246</v>
      </c>
      <c r="R1802" s="8">
        <v>13246</v>
      </c>
      <c r="S1802" s="49">
        <v>42618</v>
      </c>
      <c r="T1802" s="8" t="s">
        <v>107</v>
      </c>
      <c r="U1802" s="69" t="s">
        <v>5549</v>
      </c>
      <c r="V1802" t="s">
        <v>5503</v>
      </c>
      <c r="W1802" s="67">
        <v>44941</v>
      </c>
      <c r="X1802" s="8">
        <v>0</v>
      </c>
      <c r="AC1802" s="49"/>
      <c r="AD1802" t="s">
        <v>263</v>
      </c>
    </row>
    <row r="1803" spans="1:30" x14ac:dyDescent="0.25">
      <c r="A1803" t="s">
        <v>211</v>
      </c>
      <c r="B1803">
        <v>566</v>
      </c>
      <c r="C1803" t="s">
        <v>3455</v>
      </c>
      <c r="D1803" s="8" t="s">
        <v>92</v>
      </c>
      <c r="E1803" t="s">
        <v>274</v>
      </c>
      <c r="F1803" t="s">
        <v>260</v>
      </c>
      <c r="G1803" t="s">
        <v>261</v>
      </c>
      <c r="H1803" t="s">
        <v>3456</v>
      </c>
      <c r="I1803" s="8" t="s">
        <v>98</v>
      </c>
      <c r="J1803" s="53">
        <v>1</v>
      </c>
      <c r="K1803" s="53">
        <v>1</v>
      </c>
      <c r="L1803" s="53">
        <f t="shared" si="28"/>
        <v>1</v>
      </c>
      <c r="M1803" t="s">
        <v>5432</v>
      </c>
      <c r="N1803" s="49">
        <v>42618</v>
      </c>
      <c r="O1803" s="8" t="s">
        <v>144</v>
      </c>
      <c r="P1803" s="49">
        <v>42618</v>
      </c>
      <c r="Q1803" s="8">
        <v>13246</v>
      </c>
      <c r="R1803" s="8">
        <v>13246</v>
      </c>
      <c r="S1803" s="49">
        <v>42618</v>
      </c>
      <c r="T1803" s="8" t="s">
        <v>107</v>
      </c>
      <c r="U1803" s="69" t="s">
        <v>5549</v>
      </c>
      <c r="V1803" t="s">
        <v>5503</v>
      </c>
      <c r="W1803" s="67">
        <v>44941</v>
      </c>
      <c r="X1803" s="8">
        <v>0</v>
      </c>
      <c r="AC1803" s="49"/>
      <c r="AD1803" t="s">
        <v>263</v>
      </c>
    </row>
    <row r="1804" spans="1:30" x14ac:dyDescent="0.25">
      <c r="A1804" t="s">
        <v>150</v>
      </c>
      <c r="B1804">
        <v>515</v>
      </c>
      <c r="C1804" t="s">
        <v>3457</v>
      </c>
      <c r="D1804" s="8" t="s">
        <v>92</v>
      </c>
      <c r="E1804" t="s">
        <v>341</v>
      </c>
      <c r="F1804" t="s">
        <v>258</v>
      </c>
      <c r="G1804" t="s">
        <v>259</v>
      </c>
      <c r="H1804" t="s">
        <v>3458</v>
      </c>
      <c r="I1804" s="8" t="s">
        <v>98</v>
      </c>
      <c r="J1804" s="53">
        <v>1</v>
      </c>
      <c r="K1804" s="53">
        <v>1</v>
      </c>
      <c r="L1804" s="53">
        <f t="shared" si="28"/>
        <v>1</v>
      </c>
      <c r="M1804" t="s">
        <v>5432</v>
      </c>
      <c r="N1804" s="49">
        <v>42618</v>
      </c>
      <c r="O1804" s="8" t="s">
        <v>144</v>
      </c>
      <c r="P1804" s="49">
        <v>42618</v>
      </c>
      <c r="Q1804" s="8">
        <v>13246</v>
      </c>
      <c r="R1804" s="8">
        <v>13246</v>
      </c>
      <c r="S1804" s="49">
        <v>42618</v>
      </c>
      <c r="T1804" s="8" t="s">
        <v>107</v>
      </c>
      <c r="U1804" s="69" t="s">
        <v>5549</v>
      </c>
      <c r="V1804" t="s">
        <v>5503</v>
      </c>
      <c r="W1804" s="67">
        <v>44941</v>
      </c>
      <c r="X1804" s="8">
        <v>0</v>
      </c>
      <c r="AC1804" s="49"/>
      <c r="AD1804" t="s">
        <v>263</v>
      </c>
    </row>
    <row r="1805" spans="1:30" x14ac:dyDescent="0.25">
      <c r="A1805" t="s">
        <v>150</v>
      </c>
      <c r="B1805">
        <v>515</v>
      </c>
      <c r="C1805" t="s">
        <v>3459</v>
      </c>
      <c r="D1805" s="8" t="s">
        <v>92</v>
      </c>
      <c r="E1805" t="s">
        <v>272</v>
      </c>
      <c r="F1805" t="s">
        <v>258</v>
      </c>
      <c r="G1805" t="s">
        <v>2050</v>
      </c>
      <c r="H1805" t="s">
        <v>3460</v>
      </c>
      <c r="I1805" s="8" t="s">
        <v>98</v>
      </c>
      <c r="J1805" s="53">
        <v>1</v>
      </c>
      <c r="K1805" s="53">
        <v>1</v>
      </c>
      <c r="L1805" s="53">
        <f t="shared" si="28"/>
        <v>1</v>
      </c>
      <c r="M1805" t="s">
        <v>5432</v>
      </c>
      <c r="N1805" s="49">
        <v>42618</v>
      </c>
      <c r="O1805" s="8" t="s">
        <v>144</v>
      </c>
      <c r="P1805" s="49">
        <v>42618</v>
      </c>
      <c r="Q1805" s="8">
        <v>13246</v>
      </c>
      <c r="R1805" s="8">
        <v>13246</v>
      </c>
      <c r="S1805" s="49">
        <v>42618</v>
      </c>
      <c r="T1805" s="8" t="s">
        <v>107</v>
      </c>
      <c r="U1805" s="69" t="s">
        <v>5549</v>
      </c>
      <c r="V1805" t="s">
        <v>5503</v>
      </c>
      <c r="W1805" s="67">
        <v>44941</v>
      </c>
      <c r="X1805" s="8">
        <v>0</v>
      </c>
      <c r="AC1805" s="49"/>
      <c r="AD1805" t="s">
        <v>263</v>
      </c>
    </row>
    <row r="1806" spans="1:30" x14ac:dyDescent="0.25">
      <c r="A1806" t="s">
        <v>150</v>
      </c>
      <c r="B1806">
        <v>515</v>
      </c>
      <c r="C1806" t="s">
        <v>3461</v>
      </c>
      <c r="D1806" s="8" t="s">
        <v>92</v>
      </c>
      <c r="E1806" t="s">
        <v>1772</v>
      </c>
      <c r="F1806" t="s">
        <v>258</v>
      </c>
      <c r="G1806" t="s">
        <v>2053</v>
      </c>
      <c r="H1806" t="s">
        <v>3462</v>
      </c>
      <c r="I1806" s="8" t="s">
        <v>98</v>
      </c>
      <c r="J1806" s="53">
        <v>1</v>
      </c>
      <c r="K1806" s="53">
        <v>1</v>
      </c>
      <c r="L1806" s="53">
        <f t="shared" si="28"/>
        <v>1</v>
      </c>
      <c r="M1806" t="s">
        <v>5432</v>
      </c>
      <c r="N1806" s="49">
        <v>42618</v>
      </c>
      <c r="O1806" s="8" t="s">
        <v>144</v>
      </c>
      <c r="P1806" s="49">
        <v>42618</v>
      </c>
      <c r="Q1806" s="8">
        <v>13246</v>
      </c>
      <c r="R1806" s="8">
        <v>13246</v>
      </c>
      <c r="S1806" s="49">
        <v>42618</v>
      </c>
      <c r="T1806" s="8" t="s">
        <v>107</v>
      </c>
      <c r="U1806" s="69" t="s">
        <v>5549</v>
      </c>
      <c r="V1806" t="s">
        <v>5503</v>
      </c>
      <c r="W1806" s="67">
        <v>44941</v>
      </c>
      <c r="X1806" s="8">
        <v>0</v>
      </c>
      <c r="AC1806" s="49"/>
      <c r="AD1806" t="s">
        <v>263</v>
      </c>
    </row>
    <row r="1807" spans="1:30" x14ac:dyDescent="0.25">
      <c r="A1807" t="s">
        <v>150</v>
      </c>
      <c r="B1807">
        <v>515</v>
      </c>
      <c r="C1807" t="s">
        <v>3463</v>
      </c>
      <c r="D1807" s="8" t="s">
        <v>92</v>
      </c>
      <c r="E1807" t="s">
        <v>333</v>
      </c>
      <c r="F1807" t="s">
        <v>258</v>
      </c>
      <c r="G1807" t="s">
        <v>2056</v>
      </c>
      <c r="H1807" t="s">
        <v>3464</v>
      </c>
      <c r="I1807" s="8" t="s">
        <v>98</v>
      </c>
      <c r="J1807" s="53">
        <v>1</v>
      </c>
      <c r="K1807" s="53">
        <v>1</v>
      </c>
      <c r="L1807" s="53">
        <f t="shared" si="28"/>
        <v>1</v>
      </c>
      <c r="M1807" t="s">
        <v>5432</v>
      </c>
      <c r="N1807" s="49">
        <v>42618</v>
      </c>
      <c r="O1807" s="8" t="s">
        <v>144</v>
      </c>
      <c r="P1807" s="49">
        <v>42618</v>
      </c>
      <c r="Q1807" s="8">
        <v>13246</v>
      </c>
      <c r="R1807" s="8">
        <v>13246</v>
      </c>
      <c r="S1807" s="49">
        <v>42618</v>
      </c>
      <c r="T1807" s="8" t="s">
        <v>107</v>
      </c>
      <c r="U1807" s="69" t="s">
        <v>5549</v>
      </c>
      <c r="V1807" t="s">
        <v>5503</v>
      </c>
      <c r="W1807" s="67">
        <v>44941</v>
      </c>
      <c r="X1807" s="8">
        <v>0</v>
      </c>
      <c r="AC1807" s="49"/>
      <c r="AD1807" t="s">
        <v>263</v>
      </c>
    </row>
    <row r="1808" spans="1:30" x14ac:dyDescent="0.25">
      <c r="A1808" t="s">
        <v>211</v>
      </c>
      <c r="B1808">
        <v>566</v>
      </c>
      <c r="C1808" t="s">
        <v>3465</v>
      </c>
      <c r="D1808" s="8" t="s">
        <v>92</v>
      </c>
      <c r="E1808" t="s">
        <v>274</v>
      </c>
      <c r="F1808" t="s">
        <v>260</v>
      </c>
      <c r="G1808" t="s">
        <v>261</v>
      </c>
      <c r="H1808" t="s">
        <v>3466</v>
      </c>
      <c r="I1808" s="8" t="s">
        <v>98</v>
      </c>
      <c r="J1808" s="53">
        <v>1</v>
      </c>
      <c r="K1808" s="53">
        <v>1</v>
      </c>
      <c r="L1808" s="53">
        <f t="shared" si="28"/>
        <v>1</v>
      </c>
      <c r="M1808" t="s">
        <v>5432</v>
      </c>
      <c r="N1808" s="49">
        <v>42618</v>
      </c>
      <c r="O1808" s="8" t="s">
        <v>144</v>
      </c>
      <c r="P1808" s="49">
        <v>42618</v>
      </c>
      <c r="Q1808" s="8">
        <v>13246</v>
      </c>
      <c r="R1808" s="8">
        <v>13246</v>
      </c>
      <c r="S1808" s="49">
        <v>42618</v>
      </c>
      <c r="T1808" s="8" t="s">
        <v>107</v>
      </c>
      <c r="U1808" s="69" t="s">
        <v>5549</v>
      </c>
      <c r="V1808" t="s">
        <v>5503</v>
      </c>
      <c r="W1808" s="67">
        <v>44941</v>
      </c>
      <c r="X1808" s="8">
        <v>0</v>
      </c>
      <c r="AC1808" s="49"/>
      <c r="AD1808" t="s">
        <v>263</v>
      </c>
    </row>
    <row r="1809" spans="1:30" x14ac:dyDescent="0.25">
      <c r="A1809" t="s">
        <v>150</v>
      </c>
      <c r="B1809">
        <v>515</v>
      </c>
      <c r="C1809" t="s">
        <v>3467</v>
      </c>
      <c r="D1809" s="8" t="s">
        <v>92</v>
      </c>
      <c r="E1809" t="s">
        <v>341</v>
      </c>
      <c r="F1809" t="s">
        <v>258</v>
      </c>
      <c r="G1809" t="s">
        <v>259</v>
      </c>
      <c r="H1809" t="s">
        <v>3468</v>
      </c>
      <c r="I1809" s="8" t="s">
        <v>98</v>
      </c>
      <c r="J1809" s="53">
        <v>1</v>
      </c>
      <c r="K1809" s="53">
        <v>1</v>
      </c>
      <c r="L1809" s="53">
        <f t="shared" si="28"/>
        <v>1</v>
      </c>
      <c r="M1809" t="s">
        <v>5432</v>
      </c>
      <c r="N1809" s="49">
        <v>42618</v>
      </c>
      <c r="O1809" s="8" t="s">
        <v>144</v>
      </c>
      <c r="P1809" s="49">
        <v>42618</v>
      </c>
      <c r="Q1809" s="8">
        <v>13246</v>
      </c>
      <c r="R1809" s="8">
        <v>13246</v>
      </c>
      <c r="S1809" s="49">
        <v>42618</v>
      </c>
      <c r="T1809" s="8" t="s">
        <v>107</v>
      </c>
      <c r="U1809" s="69" t="s">
        <v>5549</v>
      </c>
      <c r="V1809" t="s">
        <v>5503</v>
      </c>
      <c r="W1809" s="67">
        <v>44941</v>
      </c>
      <c r="X1809" s="8">
        <v>0</v>
      </c>
      <c r="AC1809" s="49"/>
      <c r="AD1809" t="s">
        <v>263</v>
      </c>
    </row>
    <row r="1810" spans="1:30" x14ac:dyDescent="0.25">
      <c r="A1810" t="s">
        <v>150</v>
      </c>
      <c r="B1810">
        <v>515</v>
      </c>
      <c r="C1810" t="s">
        <v>3469</v>
      </c>
      <c r="D1810" s="8" t="s">
        <v>92</v>
      </c>
      <c r="E1810" t="s">
        <v>272</v>
      </c>
      <c r="F1810" t="s">
        <v>258</v>
      </c>
      <c r="G1810" t="s">
        <v>2050</v>
      </c>
      <c r="H1810" t="s">
        <v>3470</v>
      </c>
      <c r="I1810" s="8" t="s">
        <v>98</v>
      </c>
      <c r="J1810" s="53">
        <v>1</v>
      </c>
      <c r="K1810" s="53">
        <v>1</v>
      </c>
      <c r="L1810" s="53">
        <f t="shared" si="28"/>
        <v>1</v>
      </c>
      <c r="M1810" t="s">
        <v>5432</v>
      </c>
      <c r="N1810" s="49">
        <v>42618</v>
      </c>
      <c r="O1810" s="8" t="s">
        <v>144</v>
      </c>
      <c r="P1810" s="49">
        <v>42618</v>
      </c>
      <c r="Q1810" s="8">
        <v>13246</v>
      </c>
      <c r="R1810" s="8">
        <v>13246</v>
      </c>
      <c r="S1810" s="49">
        <v>42618</v>
      </c>
      <c r="T1810" s="8" t="s">
        <v>107</v>
      </c>
      <c r="U1810" s="69" t="s">
        <v>5549</v>
      </c>
      <c r="V1810" t="s">
        <v>5503</v>
      </c>
      <c r="W1810" s="67">
        <v>44941</v>
      </c>
      <c r="X1810" s="8">
        <v>0</v>
      </c>
      <c r="AC1810" s="49"/>
      <c r="AD1810" t="s">
        <v>263</v>
      </c>
    </row>
    <row r="1811" spans="1:30" x14ac:dyDescent="0.25">
      <c r="A1811" t="s">
        <v>150</v>
      </c>
      <c r="B1811">
        <v>515</v>
      </c>
      <c r="C1811" t="s">
        <v>3471</v>
      </c>
      <c r="D1811" s="8" t="s">
        <v>92</v>
      </c>
      <c r="E1811" t="s">
        <v>1772</v>
      </c>
      <c r="F1811" t="s">
        <v>258</v>
      </c>
      <c r="G1811" t="s">
        <v>2053</v>
      </c>
      <c r="H1811" t="s">
        <v>3472</v>
      </c>
      <c r="I1811" s="8" t="s">
        <v>98</v>
      </c>
      <c r="J1811" s="53">
        <v>1</v>
      </c>
      <c r="K1811" s="53">
        <v>1</v>
      </c>
      <c r="L1811" s="53">
        <f t="shared" si="28"/>
        <v>1</v>
      </c>
      <c r="M1811" t="s">
        <v>5432</v>
      </c>
      <c r="N1811" s="49">
        <v>42618</v>
      </c>
      <c r="O1811" s="8" t="s">
        <v>144</v>
      </c>
      <c r="P1811" s="49">
        <v>42618</v>
      </c>
      <c r="Q1811" s="8">
        <v>13246</v>
      </c>
      <c r="R1811" s="8">
        <v>13246</v>
      </c>
      <c r="S1811" s="49">
        <v>42618</v>
      </c>
      <c r="T1811" s="8" t="s">
        <v>107</v>
      </c>
      <c r="U1811" s="69" t="s">
        <v>5549</v>
      </c>
      <c r="V1811" t="s">
        <v>5503</v>
      </c>
      <c r="W1811" s="67">
        <v>44941</v>
      </c>
      <c r="X1811" s="8">
        <v>0</v>
      </c>
      <c r="AC1811" s="49"/>
      <c r="AD1811" t="s">
        <v>263</v>
      </c>
    </row>
    <row r="1812" spans="1:30" x14ac:dyDescent="0.25">
      <c r="A1812" t="s">
        <v>150</v>
      </c>
      <c r="B1812">
        <v>515</v>
      </c>
      <c r="C1812" t="s">
        <v>3473</v>
      </c>
      <c r="D1812" s="8" t="s">
        <v>92</v>
      </c>
      <c r="E1812" t="s">
        <v>333</v>
      </c>
      <c r="F1812" t="s">
        <v>258</v>
      </c>
      <c r="G1812" t="s">
        <v>2056</v>
      </c>
      <c r="H1812" t="s">
        <v>3474</v>
      </c>
      <c r="I1812" s="8" t="s">
        <v>98</v>
      </c>
      <c r="J1812" s="53">
        <v>1</v>
      </c>
      <c r="K1812" s="53">
        <v>1</v>
      </c>
      <c r="L1812" s="53">
        <f t="shared" si="28"/>
        <v>1</v>
      </c>
      <c r="M1812" t="s">
        <v>5432</v>
      </c>
      <c r="N1812" s="49">
        <v>42618</v>
      </c>
      <c r="O1812" s="8" t="s">
        <v>144</v>
      </c>
      <c r="P1812" s="49">
        <v>42618</v>
      </c>
      <c r="Q1812" s="8">
        <v>13246</v>
      </c>
      <c r="R1812" s="8">
        <v>13246</v>
      </c>
      <c r="S1812" s="49">
        <v>42618</v>
      </c>
      <c r="T1812" s="8" t="s">
        <v>107</v>
      </c>
      <c r="U1812" s="69" t="s">
        <v>5549</v>
      </c>
      <c r="V1812" t="s">
        <v>5503</v>
      </c>
      <c r="W1812" s="67">
        <v>44941</v>
      </c>
      <c r="X1812" s="8">
        <v>0</v>
      </c>
      <c r="AC1812" s="49"/>
      <c r="AD1812" t="s">
        <v>263</v>
      </c>
    </row>
    <row r="1813" spans="1:30" x14ac:dyDescent="0.25">
      <c r="A1813" t="s">
        <v>211</v>
      </c>
      <c r="B1813">
        <v>566</v>
      </c>
      <c r="C1813" t="s">
        <v>3475</v>
      </c>
      <c r="D1813" s="8" t="s">
        <v>92</v>
      </c>
      <c r="E1813" t="s">
        <v>274</v>
      </c>
      <c r="F1813" t="s">
        <v>260</v>
      </c>
      <c r="G1813" t="s">
        <v>261</v>
      </c>
      <c r="H1813" t="s">
        <v>3476</v>
      </c>
      <c r="I1813" s="8" t="s">
        <v>98</v>
      </c>
      <c r="J1813" s="53">
        <v>1</v>
      </c>
      <c r="K1813" s="53">
        <v>1</v>
      </c>
      <c r="L1813" s="53">
        <f t="shared" si="28"/>
        <v>1</v>
      </c>
      <c r="M1813" t="s">
        <v>5432</v>
      </c>
      <c r="N1813" s="49">
        <v>42618</v>
      </c>
      <c r="O1813" s="8" t="s">
        <v>144</v>
      </c>
      <c r="P1813" s="49">
        <v>42618</v>
      </c>
      <c r="Q1813" s="8">
        <v>13246</v>
      </c>
      <c r="R1813" s="8">
        <v>13246</v>
      </c>
      <c r="S1813" s="49">
        <v>42618</v>
      </c>
      <c r="T1813" s="8" t="s">
        <v>107</v>
      </c>
      <c r="U1813" s="69" t="s">
        <v>5549</v>
      </c>
      <c r="V1813" t="s">
        <v>5503</v>
      </c>
      <c r="W1813" s="67">
        <v>44941</v>
      </c>
      <c r="X1813" s="8">
        <v>0</v>
      </c>
      <c r="AC1813" s="49"/>
      <c r="AD1813" t="s">
        <v>263</v>
      </c>
    </row>
    <row r="1814" spans="1:30" x14ac:dyDescent="0.25">
      <c r="A1814" t="s">
        <v>150</v>
      </c>
      <c r="B1814">
        <v>515</v>
      </c>
      <c r="C1814" t="s">
        <v>3477</v>
      </c>
      <c r="D1814" s="8" t="s">
        <v>92</v>
      </c>
      <c r="E1814" t="s">
        <v>341</v>
      </c>
      <c r="F1814" t="s">
        <v>258</v>
      </c>
      <c r="G1814" t="s">
        <v>259</v>
      </c>
      <c r="H1814" t="s">
        <v>2048</v>
      </c>
      <c r="I1814" s="8" t="s">
        <v>98</v>
      </c>
      <c r="J1814" s="53">
        <v>1</v>
      </c>
      <c r="K1814" s="53">
        <v>1</v>
      </c>
      <c r="L1814" s="53">
        <f t="shared" si="28"/>
        <v>1</v>
      </c>
      <c r="M1814" t="s">
        <v>5432</v>
      </c>
      <c r="N1814" s="49">
        <v>42618</v>
      </c>
      <c r="O1814" s="8" t="s">
        <v>144</v>
      </c>
      <c r="P1814" s="49">
        <v>42618</v>
      </c>
      <c r="Q1814" s="8">
        <v>13246</v>
      </c>
      <c r="R1814" s="8">
        <v>13246</v>
      </c>
      <c r="S1814" s="49">
        <v>42618</v>
      </c>
      <c r="T1814" s="8" t="s">
        <v>107</v>
      </c>
      <c r="U1814" s="69" t="s">
        <v>5549</v>
      </c>
      <c r="V1814" t="s">
        <v>5503</v>
      </c>
      <c r="W1814" s="67">
        <v>44941</v>
      </c>
      <c r="X1814" s="8">
        <v>0</v>
      </c>
      <c r="AC1814" s="49"/>
      <c r="AD1814" t="s">
        <v>263</v>
      </c>
    </row>
    <row r="1815" spans="1:30" x14ac:dyDescent="0.25">
      <c r="A1815" t="s">
        <v>150</v>
      </c>
      <c r="B1815">
        <v>515</v>
      </c>
      <c r="C1815" t="s">
        <v>3478</v>
      </c>
      <c r="D1815" s="8" t="s">
        <v>92</v>
      </c>
      <c r="E1815" t="s">
        <v>272</v>
      </c>
      <c r="F1815" t="s">
        <v>258</v>
      </c>
      <c r="G1815" t="s">
        <v>2050</v>
      </c>
      <c r="H1815" t="s">
        <v>2051</v>
      </c>
      <c r="I1815" s="8" t="s">
        <v>98</v>
      </c>
      <c r="J1815" s="53">
        <v>1</v>
      </c>
      <c r="K1815" s="53">
        <v>1</v>
      </c>
      <c r="L1815" s="53">
        <f t="shared" si="28"/>
        <v>1</v>
      </c>
      <c r="M1815" t="s">
        <v>5432</v>
      </c>
      <c r="N1815" s="49">
        <v>42618</v>
      </c>
      <c r="O1815" s="8" t="s">
        <v>144</v>
      </c>
      <c r="P1815" s="49">
        <v>42618</v>
      </c>
      <c r="Q1815" s="8">
        <v>13246</v>
      </c>
      <c r="R1815" s="8">
        <v>13246</v>
      </c>
      <c r="S1815" s="49">
        <v>42618</v>
      </c>
      <c r="T1815" s="8" t="s">
        <v>107</v>
      </c>
      <c r="U1815" s="69" t="s">
        <v>5549</v>
      </c>
      <c r="V1815" t="s">
        <v>5503</v>
      </c>
      <c r="W1815" s="67">
        <v>44941</v>
      </c>
      <c r="X1815" s="8">
        <v>0</v>
      </c>
      <c r="AC1815" s="49"/>
      <c r="AD1815" t="s">
        <v>263</v>
      </c>
    </row>
    <row r="1816" spans="1:30" x14ac:dyDescent="0.25">
      <c r="A1816" t="s">
        <v>150</v>
      </c>
      <c r="B1816">
        <v>515</v>
      </c>
      <c r="C1816" t="s">
        <v>3479</v>
      </c>
      <c r="D1816" s="8" t="s">
        <v>92</v>
      </c>
      <c r="E1816" t="s">
        <v>1772</v>
      </c>
      <c r="F1816" t="s">
        <v>258</v>
      </c>
      <c r="G1816" t="s">
        <v>2053</v>
      </c>
      <c r="H1816" t="s">
        <v>2054</v>
      </c>
      <c r="I1816" s="8" t="s">
        <v>98</v>
      </c>
      <c r="J1816" s="53">
        <v>1</v>
      </c>
      <c r="K1816" s="53">
        <v>1</v>
      </c>
      <c r="L1816" s="53">
        <f t="shared" si="28"/>
        <v>1</v>
      </c>
      <c r="M1816" t="s">
        <v>5432</v>
      </c>
      <c r="N1816" s="49">
        <v>42618</v>
      </c>
      <c r="O1816" s="8" t="s">
        <v>144</v>
      </c>
      <c r="P1816" s="49">
        <v>42618</v>
      </c>
      <c r="Q1816" s="8">
        <v>13246</v>
      </c>
      <c r="R1816" s="8">
        <v>13246</v>
      </c>
      <c r="S1816" s="49">
        <v>42618</v>
      </c>
      <c r="T1816" s="8" t="s">
        <v>107</v>
      </c>
      <c r="U1816" s="69" t="s">
        <v>5549</v>
      </c>
      <c r="V1816" t="s">
        <v>5503</v>
      </c>
      <c r="W1816" s="67">
        <v>44941</v>
      </c>
      <c r="X1816" s="8">
        <v>0</v>
      </c>
      <c r="AC1816" s="49"/>
      <c r="AD1816" t="s">
        <v>263</v>
      </c>
    </row>
    <row r="1817" spans="1:30" x14ac:dyDescent="0.25">
      <c r="A1817" t="s">
        <v>150</v>
      </c>
      <c r="B1817">
        <v>515</v>
      </c>
      <c r="C1817" t="s">
        <v>3480</v>
      </c>
      <c r="D1817" s="8" t="s">
        <v>92</v>
      </c>
      <c r="E1817" t="s">
        <v>333</v>
      </c>
      <c r="F1817" t="s">
        <v>258</v>
      </c>
      <c r="G1817" t="s">
        <v>2056</v>
      </c>
      <c r="H1817" t="s">
        <v>2057</v>
      </c>
      <c r="I1817" s="8" t="s">
        <v>98</v>
      </c>
      <c r="J1817" s="53">
        <v>1</v>
      </c>
      <c r="K1817" s="53">
        <v>1</v>
      </c>
      <c r="L1817" s="53">
        <f t="shared" si="28"/>
        <v>1</v>
      </c>
      <c r="M1817" t="s">
        <v>5432</v>
      </c>
      <c r="N1817" s="49">
        <v>42618</v>
      </c>
      <c r="O1817" s="8" t="s">
        <v>144</v>
      </c>
      <c r="P1817" s="49">
        <v>42618</v>
      </c>
      <c r="Q1817" s="8">
        <v>13246</v>
      </c>
      <c r="R1817" s="8">
        <v>13246</v>
      </c>
      <c r="S1817" s="49">
        <v>42618</v>
      </c>
      <c r="T1817" s="8" t="s">
        <v>107</v>
      </c>
      <c r="U1817" s="69" t="s">
        <v>5549</v>
      </c>
      <c r="V1817" t="s">
        <v>5503</v>
      </c>
      <c r="W1817" s="67">
        <v>44941</v>
      </c>
      <c r="X1817" s="8">
        <v>0</v>
      </c>
      <c r="AC1817" s="49"/>
      <c r="AD1817" t="s">
        <v>263</v>
      </c>
    </row>
    <row r="1818" spans="1:30" x14ac:dyDescent="0.25">
      <c r="A1818" t="s">
        <v>211</v>
      </c>
      <c r="B1818">
        <v>566</v>
      </c>
      <c r="C1818" t="s">
        <v>3481</v>
      </c>
      <c r="D1818" s="8" t="s">
        <v>92</v>
      </c>
      <c r="E1818" t="s">
        <v>274</v>
      </c>
      <c r="F1818" t="s">
        <v>260</v>
      </c>
      <c r="G1818" t="s">
        <v>261</v>
      </c>
      <c r="H1818" t="s">
        <v>2059</v>
      </c>
      <c r="I1818" s="8" t="s">
        <v>98</v>
      </c>
      <c r="J1818" s="53">
        <v>1</v>
      </c>
      <c r="K1818" s="53">
        <v>1</v>
      </c>
      <c r="L1818" s="53">
        <f t="shared" si="28"/>
        <v>1</v>
      </c>
      <c r="M1818" t="s">
        <v>5432</v>
      </c>
      <c r="N1818" s="49">
        <v>42618</v>
      </c>
      <c r="O1818" s="8" t="s">
        <v>144</v>
      </c>
      <c r="P1818" s="49">
        <v>42618</v>
      </c>
      <c r="Q1818" s="8">
        <v>13246</v>
      </c>
      <c r="R1818" s="8">
        <v>13246</v>
      </c>
      <c r="S1818" s="49">
        <v>42618</v>
      </c>
      <c r="T1818" s="8" t="s">
        <v>107</v>
      </c>
      <c r="U1818" s="69" t="s">
        <v>5549</v>
      </c>
      <c r="V1818" t="s">
        <v>5503</v>
      </c>
      <c r="W1818" s="67">
        <v>44941</v>
      </c>
      <c r="X1818" s="8">
        <v>0</v>
      </c>
      <c r="AC1818" s="49"/>
      <c r="AD1818" t="s">
        <v>263</v>
      </c>
    </row>
    <row r="1819" spans="1:30" x14ac:dyDescent="0.25">
      <c r="A1819" t="s">
        <v>148</v>
      </c>
      <c r="B1819">
        <v>511</v>
      </c>
      <c r="C1819" t="s">
        <v>3482</v>
      </c>
      <c r="D1819" s="8" t="s">
        <v>92</v>
      </c>
      <c r="E1819" t="s">
        <v>3483</v>
      </c>
      <c r="F1819" t="s">
        <v>255</v>
      </c>
      <c r="G1819" t="s">
        <v>255</v>
      </c>
      <c r="H1819" t="s">
        <v>255</v>
      </c>
      <c r="I1819" s="8" t="s">
        <v>98</v>
      </c>
      <c r="J1819" s="53">
        <v>1</v>
      </c>
      <c r="K1819" s="53">
        <v>1</v>
      </c>
      <c r="L1819" s="53">
        <f t="shared" si="28"/>
        <v>1</v>
      </c>
      <c r="M1819" t="s">
        <v>5432</v>
      </c>
      <c r="N1819" s="49">
        <v>42618</v>
      </c>
      <c r="O1819" s="8" t="s">
        <v>144</v>
      </c>
      <c r="P1819" s="49">
        <v>42618</v>
      </c>
      <c r="Q1819" s="8">
        <v>13246</v>
      </c>
      <c r="R1819" s="8">
        <v>13246</v>
      </c>
      <c r="S1819" s="49">
        <v>42618</v>
      </c>
      <c r="T1819" s="8" t="s">
        <v>107</v>
      </c>
      <c r="U1819" s="69" t="s">
        <v>5549</v>
      </c>
      <c r="V1819" t="s">
        <v>5503</v>
      </c>
      <c r="W1819" s="67">
        <v>44941</v>
      </c>
      <c r="X1819" s="8">
        <v>0</v>
      </c>
      <c r="AC1819" s="49"/>
      <c r="AD1819" t="s">
        <v>263</v>
      </c>
    </row>
    <row r="1820" spans="1:30" x14ac:dyDescent="0.25">
      <c r="A1820" t="s">
        <v>148</v>
      </c>
      <c r="B1820">
        <v>511</v>
      </c>
      <c r="C1820" t="s">
        <v>3484</v>
      </c>
      <c r="D1820" s="8" t="s">
        <v>92</v>
      </c>
      <c r="E1820" t="s">
        <v>3483</v>
      </c>
      <c r="F1820" t="s">
        <v>255</v>
      </c>
      <c r="G1820" t="s">
        <v>255</v>
      </c>
      <c r="H1820" t="s">
        <v>255</v>
      </c>
      <c r="I1820" s="8" t="s">
        <v>98</v>
      </c>
      <c r="J1820" s="53">
        <v>1</v>
      </c>
      <c r="K1820" s="53">
        <v>1</v>
      </c>
      <c r="L1820" s="53">
        <f t="shared" si="28"/>
        <v>1</v>
      </c>
      <c r="M1820" t="s">
        <v>5432</v>
      </c>
      <c r="N1820" s="49">
        <v>42618</v>
      </c>
      <c r="O1820" s="8" t="s">
        <v>144</v>
      </c>
      <c r="P1820" s="49">
        <v>42618</v>
      </c>
      <c r="Q1820" s="8">
        <v>13246</v>
      </c>
      <c r="R1820" s="8">
        <v>13246</v>
      </c>
      <c r="S1820" s="49">
        <v>42618</v>
      </c>
      <c r="T1820" s="8" t="s">
        <v>107</v>
      </c>
      <c r="U1820" s="69" t="s">
        <v>5549</v>
      </c>
      <c r="V1820" t="s">
        <v>5503</v>
      </c>
      <c r="W1820" s="67">
        <v>44941</v>
      </c>
      <c r="X1820" s="8">
        <v>0</v>
      </c>
      <c r="AC1820" s="49"/>
      <c r="AD1820" t="s">
        <v>263</v>
      </c>
    </row>
    <row r="1821" spans="1:30" x14ac:dyDescent="0.25">
      <c r="A1821" t="s">
        <v>148</v>
      </c>
      <c r="B1821">
        <v>511</v>
      </c>
      <c r="C1821" t="s">
        <v>3485</v>
      </c>
      <c r="D1821" s="8" t="s">
        <v>92</v>
      </c>
      <c r="E1821" t="s">
        <v>3483</v>
      </c>
      <c r="F1821" t="s">
        <v>255</v>
      </c>
      <c r="G1821" t="s">
        <v>255</v>
      </c>
      <c r="H1821" t="s">
        <v>255</v>
      </c>
      <c r="I1821" s="8" t="s">
        <v>98</v>
      </c>
      <c r="J1821" s="53">
        <v>1</v>
      </c>
      <c r="K1821" s="53">
        <v>1</v>
      </c>
      <c r="L1821" s="53">
        <f t="shared" si="28"/>
        <v>1</v>
      </c>
      <c r="M1821" t="s">
        <v>5432</v>
      </c>
      <c r="N1821" s="49">
        <v>42618</v>
      </c>
      <c r="O1821" s="8" t="s">
        <v>144</v>
      </c>
      <c r="P1821" s="49">
        <v>42618</v>
      </c>
      <c r="Q1821" s="8">
        <v>13246</v>
      </c>
      <c r="R1821" s="8">
        <v>13246</v>
      </c>
      <c r="S1821" s="49">
        <v>42618</v>
      </c>
      <c r="T1821" s="8" t="s">
        <v>107</v>
      </c>
      <c r="U1821" s="69" t="s">
        <v>5549</v>
      </c>
      <c r="V1821" t="s">
        <v>5503</v>
      </c>
      <c r="W1821" s="67">
        <v>44941</v>
      </c>
      <c r="X1821" s="8">
        <v>0</v>
      </c>
      <c r="AC1821" s="49"/>
      <c r="AD1821" t="s">
        <v>263</v>
      </c>
    </row>
    <row r="1822" spans="1:30" x14ac:dyDescent="0.25">
      <c r="A1822" t="s">
        <v>148</v>
      </c>
      <c r="B1822">
        <v>511</v>
      </c>
      <c r="C1822" t="s">
        <v>3486</v>
      </c>
      <c r="D1822" s="8" t="s">
        <v>92</v>
      </c>
      <c r="E1822" t="s">
        <v>3483</v>
      </c>
      <c r="F1822" t="s">
        <v>255</v>
      </c>
      <c r="G1822" t="s">
        <v>255</v>
      </c>
      <c r="H1822" t="s">
        <v>255</v>
      </c>
      <c r="I1822" s="8" t="s">
        <v>98</v>
      </c>
      <c r="J1822" s="53">
        <v>1</v>
      </c>
      <c r="K1822" s="53">
        <v>1</v>
      </c>
      <c r="L1822" s="53">
        <f t="shared" si="28"/>
        <v>1</v>
      </c>
      <c r="M1822" t="s">
        <v>5432</v>
      </c>
      <c r="N1822" s="49">
        <v>42618</v>
      </c>
      <c r="O1822" s="8" t="s">
        <v>144</v>
      </c>
      <c r="P1822" s="49">
        <v>42618</v>
      </c>
      <c r="Q1822" s="8">
        <v>13246</v>
      </c>
      <c r="R1822" s="8">
        <v>13246</v>
      </c>
      <c r="S1822" s="49">
        <v>42618</v>
      </c>
      <c r="T1822" s="8" t="s">
        <v>107</v>
      </c>
      <c r="U1822" s="69" t="s">
        <v>5549</v>
      </c>
      <c r="V1822" t="s">
        <v>5503</v>
      </c>
      <c r="W1822" s="67">
        <v>44941</v>
      </c>
      <c r="X1822" s="8">
        <v>0</v>
      </c>
      <c r="AC1822" s="49"/>
      <c r="AD1822" t="s">
        <v>263</v>
      </c>
    </row>
    <row r="1823" spans="1:30" x14ac:dyDescent="0.25">
      <c r="A1823" t="s">
        <v>148</v>
      </c>
      <c r="B1823">
        <v>511</v>
      </c>
      <c r="C1823" t="s">
        <v>3487</v>
      </c>
      <c r="D1823" s="8" t="s">
        <v>92</v>
      </c>
      <c r="E1823" t="s">
        <v>3483</v>
      </c>
      <c r="F1823" t="s">
        <v>255</v>
      </c>
      <c r="G1823" t="s">
        <v>255</v>
      </c>
      <c r="H1823" t="s">
        <v>255</v>
      </c>
      <c r="I1823" s="8" t="s">
        <v>98</v>
      </c>
      <c r="J1823" s="53">
        <v>1</v>
      </c>
      <c r="K1823" s="53">
        <v>1</v>
      </c>
      <c r="L1823" s="53">
        <f t="shared" si="28"/>
        <v>1</v>
      </c>
      <c r="M1823" t="s">
        <v>5432</v>
      </c>
      <c r="N1823" s="49">
        <v>42618</v>
      </c>
      <c r="O1823" s="8" t="s">
        <v>144</v>
      </c>
      <c r="P1823" s="49">
        <v>42618</v>
      </c>
      <c r="Q1823" s="8">
        <v>13246</v>
      </c>
      <c r="R1823" s="8">
        <v>13246</v>
      </c>
      <c r="S1823" s="49">
        <v>42618</v>
      </c>
      <c r="T1823" s="8" t="s">
        <v>107</v>
      </c>
      <c r="U1823" s="69" t="s">
        <v>5549</v>
      </c>
      <c r="V1823" t="s">
        <v>5503</v>
      </c>
      <c r="W1823" s="67">
        <v>44941</v>
      </c>
      <c r="X1823" s="8">
        <v>0</v>
      </c>
      <c r="AC1823" s="49"/>
      <c r="AD1823" t="s">
        <v>263</v>
      </c>
    </row>
    <row r="1824" spans="1:30" x14ac:dyDescent="0.25">
      <c r="A1824" t="s">
        <v>148</v>
      </c>
      <c r="B1824">
        <v>511</v>
      </c>
      <c r="C1824" t="s">
        <v>3488</v>
      </c>
      <c r="D1824" s="8" t="s">
        <v>92</v>
      </c>
      <c r="E1824" t="s">
        <v>3483</v>
      </c>
      <c r="F1824" t="s">
        <v>255</v>
      </c>
      <c r="G1824" t="s">
        <v>255</v>
      </c>
      <c r="H1824" t="s">
        <v>255</v>
      </c>
      <c r="I1824" s="8" t="s">
        <v>98</v>
      </c>
      <c r="J1824" s="53">
        <v>1</v>
      </c>
      <c r="K1824" s="53">
        <v>1</v>
      </c>
      <c r="L1824" s="53">
        <f t="shared" si="28"/>
        <v>1</v>
      </c>
      <c r="M1824" t="s">
        <v>5432</v>
      </c>
      <c r="N1824" s="49">
        <v>42618</v>
      </c>
      <c r="O1824" s="8" t="s">
        <v>144</v>
      </c>
      <c r="P1824" s="49">
        <v>42618</v>
      </c>
      <c r="Q1824" s="8">
        <v>13246</v>
      </c>
      <c r="R1824" s="8">
        <v>13246</v>
      </c>
      <c r="S1824" s="49">
        <v>42618</v>
      </c>
      <c r="T1824" s="8" t="s">
        <v>107</v>
      </c>
      <c r="U1824" s="69" t="s">
        <v>5549</v>
      </c>
      <c r="V1824" t="s">
        <v>5503</v>
      </c>
      <c r="W1824" s="67">
        <v>44941</v>
      </c>
      <c r="X1824" s="8">
        <v>0</v>
      </c>
      <c r="AC1824" s="49"/>
      <c r="AD1824" t="s">
        <v>263</v>
      </c>
    </row>
    <row r="1825" spans="1:30" x14ac:dyDescent="0.25">
      <c r="A1825" t="s">
        <v>148</v>
      </c>
      <c r="B1825">
        <v>511</v>
      </c>
      <c r="C1825" t="s">
        <v>3489</v>
      </c>
      <c r="D1825" s="8" t="s">
        <v>92</v>
      </c>
      <c r="E1825" t="s">
        <v>3483</v>
      </c>
      <c r="F1825" t="s">
        <v>255</v>
      </c>
      <c r="G1825" t="s">
        <v>255</v>
      </c>
      <c r="H1825" t="s">
        <v>255</v>
      </c>
      <c r="I1825" s="8" t="s">
        <v>98</v>
      </c>
      <c r="J1825" s="53">
        <v>1</v>
      </c>
      <c r="K1825" s="53">
        <v>1</v>
      </c>
      <c r="L1825" s="53">
        <f t="shared" si="28"/>
        <v>1</v>
      </c>
      <c r="M1825" t="s">
        <v>5432</v>
      </c>
      <c r="N1825" s="49">
        <v>42618</v>
      </c>
      <c r="O1825" s="8" t="s">
        <v>144</v>
      </c>
      <c r="P1825" s="49">
        <v>42618</v>
      </c>
      <c r="Q1825" s="8">
        <v>13246</v>
      </c>
      <c r="R1825" s="8">
        <v>13246</v>
      </c>
      <c r="S1825" s="49">
        <v>42618</v>
      </c>
      <c r="T1825" s="8" t="s">
        <v>107</v>
      </c>
      <c r="U1825" s="69" t="s">
        <v>5549</v>
      </c>
      <c r="V1825" t="s">
        <v>5503</v>
      </c>
      <c r="W1825" s="67">
        <v>44941</v>
      </c>
      <c r="X1825" s="8">
        <v>0</v>
      </c>
      <c r="AC1825" s="49"/>
      <c r="AD1825" t="s">
        <v>263</v>
      </c>
    </row>
    <row r="1826" spans="1:30" x14ac:dyDescent="0.25">
      <c r="A1826" t="s">
        <v>148</v>
      </c>
      <c r="B1826">
        <v>511</v>
      </c>
      <c r="C1826" t="s">
        <v>3490</v>
      </c>
      <c r="D1826" s="8" t="s">
        <v>92</v>
      </c>
      <c r="E1826" t="s">
        <v>3483</v>
      </c>
      <c r="F1826" t="s">
        <v>255</v>
      </c>
      <c r="G1826" t="s">
        <v>255</v>
      </c>
      <c r="H1826" t="s">
        <v>255</v>
      </c>
      <c r="I1826" s="8" t="s">
        <v>98</v>
      </c>
      <c r="J1826" s="53">
        <v>1</v>
      </c>
      <c r="K1826" s="53">
        <v>1</v>
      </c>
      <c r="L1826" s="53">
        <f t="shared" si="28"/>
        <v>1</v>
      </c>
      <c r="M1826" t="s">
        <v>5432</v>
      </c>
      <c r="N1826" s="49">
        <v>42618</v>
      </c>
      <c r="O1826" s="8" t="s">
        <v>144</v>
      </c>
      <c r="P1826" s="49">
        <v>42618</v>
      </c>
      <c r="Q1826" s="8">
        <v>13246</v>
      </c>
      <c r="R1826" s="8">
        <v>13246</v>
      </c>
      <c r="S1826" s="49">
        <v>42618</v>
      </c>
      <c r="T1826" s="8" t="s">
        <v>107</v>
      </c>
      <c r="U1826" s="69" t="s">
        <v>5549</v>
      </c>
      <c r="V1826" t="s">
        <v>5503</v>
      </c>
      <c r="W1826" s="67">
        <v>44941</v>
      </c>
      <c r="X1826" s="8">
        <v>0</v>
      </c>
      <c r="AC1826" s="49"/>
      <c r="AD1826" t="s">
        <v>263</v>
      </c>
    </row>
    <row r="1827" spans="1:30" x14ac:dyDescent="0.25">
      <c r="A1827" t="s">
        <v>148</v>
      </c>
      <c r="B1827">
        <v>511</v>
      </c>
      <c r="C1827" t="s">
        <v>3491</v>
      </c>
      <c r="D1827" s="8" t="s">
        <v>92</v>
      </c>
      <c r="E1827" t="s">
        <v>3483</v>
      </c>
      <c r="F1827" t="s">
        <v>255</v>
      </c>
      <c r="G1827" t="s">
        <v>255</v>
      </c>
      <c r="H1827" t="s">
        <v>255</v>
      </c>
      <c r="I1827" s="8" t="s">
        <v>98</v>
      </c>
      <c r="J1827" s="53">
        <v>1</v>
      </c>
      <c r="K1827" s="53">
        <v>1</v>
      </c>
      <c r="L1827" s="53">
        <f t="shared" si="28"/>
        <v>1</v>
      </c>
      <c r="M1827" t="s">
        <v>5432</v>
      </c>
      <c r="N1827" s="49">
        <v>42618</v>
      </c>
      <c r="O1827" s="8" t="s">
        <v>144</v>
      </c>
      <c r="P1827" s="49">
        <v>42618</v>
      </c>
      <c r="Q1827" s="8">
        <v>13246</v>
      </c>
      <c r="R1827" s="8">
        <v>13246</v>
      </c>
      <c r="S1827" s="49">
        <v>42618</v>
      </c>
      <c r="T1827" s="8" t="s">
        <v>107</v>
      </c>
      <c r="U1827" s="69" t="s">
        <v>5549</v>
      </c>
      <c r="V1827" t="s">
        <v>5503</v>
      </c>
      <c r="W1827" s="67">
        <v>44941</v>
      </c>
      <c r="X1827" s="8">
        <v>0</v>
      </c>
      <c r="AC1827" s="49"/>
      <c r="AD1827" t="s">
        <v>263</v>
      </c>
    </row>
    <row r="1828" spans="1:30" x14ac:dyDescent="0.25">
      <c r="A1828" t="s">
        <v>148</v>
      </c>
      <c r="B1828">
        <v>511</v>
      </c>
      <c r="C1828" t="s">
        <v>3492</v>
      </c>
      <c r="D1828" s="8" t="s">
        <v>92</v>
      </c>
      <c r="E1828" t="s">
        <v>3483</v>
      </c>
      <c r="F1828" t="s">
        <v>255</v>
      </c>
      <c r="G1828" t="s">
        <v>255</v>
      </c>
      <c r="H1828" t="s">
        <v>255</v>
      </c>
      <c r="I1828" s="8" t="s">
        <v>98</v>
      </c>
      <c r="J1828" s="53">
        <v>1</v>
      </c>
      <c r="K1828" s="53">
        <v>1</v>
      </c>
      <c r="L1828" s="53">
        <f t="shared" si="28"/>
        <v>1</v>
      </c>
      <c r="M1828" t="s">
        <v>5432</v>
      </c>
      <c r="N1828" s="49">
        <v>42618</v>
      </c>
      <c r="O1828" s="8" t="s">
        <v>144</v>
      </c>
      <c r="P1828" s="49">
        <v>42618</v>
      </c>
      <c r="Q1828" s="8">
        <v>13246</v>
      </c>
      <c r="R1828" s="8">
        <v>13246</v>
      </c>
      <c r="S1828" s="49">
        <v>42618</v>
      </c>
      <c r="T1828" s="8" t="s">
        <v>107</v>
      </c>
      <c r="U1828" s="69" t="s">
        <v>5549</v>
      </c>
      <c r="V1828" t="s">
        <v>5503</v>
      </c>
      <c r="W1828" s="67">
        <v>44941</v>
      </c>
      <c r="X1828" s="8">
        <v>0</v>
      </c>
      <c r="AC1828" s="49"/>
      <c r="AD1828" t="s">
        <v>263</v>
      </c>
    </row>
    <row r="1829" spans="1:30" x14ac:dyDescent="0.25">
      <c r="A1829" t="s">
        <v>148</v>
      </c>
      <c r="B1829">
        <v>511</v>
      </c>
      <c r="C1829" t="s">
        <v>3493</v>
      </c>
      <c r="D1829" s="8" t="s">
        <v>92</v>
      </c>
      <c r="E1829" t="s">
        <v>3483</v>
      </c>
      <c r="F1829" t="s">
        <v>255</v>
      </c>
      <c r="G1829" t="s">
        <v>255</v>
      </c>
      <c r="H1829" t="s">
        <v>255</v>
      </c>
      <c r="I1829" s="8" t="s">
        <v>98</v>
      </c>
      <c r="J1829" s="53">
        <v>1</v>
      </c>
      <c r="K1829" s="53">
        <v>1</v>
      </c>
      <c r="L1829" s="53">
        <f t="shared" si="28"/>
        <v>1</v>
      </c>
      <c r="M1829" t="s">
        <v>5432</v>
      </c>
      <c r="N1829" s="49">
        <v>42618</v>
      </c>
      <c r="O1829" s="8" t="s">
        <v>144</v>
      </c>
      <c r="P1829" s="49">
        <v>42618</v>
      </c>
      <c r="Q1829" s="8">
        <v>13246</v>
      </c>
      <c r="R1829" s="8">
        <v>13246</v>
      </c>
      <c r="S1829" s="49">
        <v>42618</v>
      </c>
      <c r="T1829" s="8" t="s">
        <v>107</v>
      </c>
      <c r="U1829" s="69" t="s">
        <v>5549</v>
      </c>
      <c r="V1829" t="s">
        <v>5503</v>
      </c>
      <c r="W1829" s="67">
        <v>44941</v>
      </c>
      <c r="X1829" s="8">
        <v>0</v>
      </c>
      <c r="AC1829" s="49"/>
      <c r="AD1829" t="s">
        <v>263</v>
      </c>
    </row>
    <row r="1830" spans="1:30" x14ac:dyDescent="0.25">
      <c r="A1830" t="s">
        <v>148</v>
      </c>
      <c r="B1830">
        <v>511</v>
      </c>
      <c r="C1830" t="s">
        <v>3494</v>
      </c>
      <c r="D1830" s="8" t="s">
        <v>92</v>
      </c>
      <c r="E1830" t="s">
        <v>3483</v>
      </c>
      <c r="F1830" t="s">
        <v>255</v>
      </c>
      <c r="G1830" t="s">
        <v>255</v>
      </c>
      <c r="H1830" t="s">
        <v>255</v>
      </c>
      <c r="I1830" s="8" t="s">
        <v>98</v>
      </c>
      <c r="J1830" s="53">
        <v>1</v>
      </c>
      <c r="K1830" s="53">
        <v>1</v>
      </c>
      <c r="L1830" s="53">
        <f t="shared" si="28"/>
        <v>1</v>
      </c>
      <c r="M1830" t="s">
        <v>5432</v>
      </c>
      <c r="N1830" s="49">
        <v>42618</v>
      </c>
      <c r="O1830" s="8" t="s">
        <v>144</v>
      </c>
      <c r="P1830" s="49">
        <v>42618</v>
      </c>
      <c r="Q1830" s="8">
        <v>13246</v>
      </c>
      <c r="R1830" s="8">
        <v>13246</v>
      </c>
      <c r="S1830" s="49">
        <v>42618</v>
      </c>
      <c r="T1830" s="8" t="s">
        <v>107</v>
      </c>
      <c r="U1830" s="69" t="s">
        <v>5549</v>
      </c>
      <c r="V1830" t="s">
        <v>5503</v>
      </c>
      <c r="W1830" s="67">
        <v>44941</v>
      </c>
      <c r="X1830" s="8">
        <v>0</v>
      </c>
      <c r="AC1830" s="49"/>
      <c r="AD1830" t="s">
        <v>263</v>
      </c>
    </row>
    <row r="1831" spans="1:30" x14ac:dyDescent="0.25">
      <c r="A1831" t="s">
        <v>148</v>
      </c>
      <c r="B1831">
        <v>511</v>
      </c>
      <c r="C1831" t="s">
        <v>3495</v>
      </c>
      <c r="D1831" s="8" t="s">
        <v>92</v>
      </c>
      <c r="E1831" t="s">
        <v>3483</v>
      </c>
      <c r="F1831" t="s">
        <v>255</v>
      </c>
      <c r="G1831" t="s">
        <v>255</v>
      </c>
      <c r="H1831" t="s">
        <v>255</v>
      </c>
      <c r="I1831" s="8" t="s">
        <v>98</v>
      </c>
      <c r="J1831" s="53">
        <v>1</v>
      </c>
      <c r="K1831" s="53">
        <v>1</v>
      </c>
      <c r="L1831" s="53">
        <f t="shared" si="28"/>
        <v>1</v>
      </c>
      <c r="M1831" t="s">
        <v>5432</v>
      </c>
      <c r="N1831" s="49">
        <v>42618</v>
      </c>
      <c r="O1831" s="8" t="s">
        <v>144</v>
      </c>
      <c r="P1831" s="49">
        <v>42618</v>
      </c>
      <c r="Q1831" s="8">
        <v>13246</v>
      </c>
      <c r="R1831" s="8">
        <v>13246</v>
      </c>
      <c r="S1831" s="49">
        <v>42618</v>
      </c>
      <c r="T1831" s="8" t="s">
        <v>107</v>
      </c>
      <c r="U1831" s="69" t="s">
        <v>5549</v>
      </c>
      <c r="V1831" t="s">
        <v>5503</v>
      </c>
      <c r="W1831" s="67">
        <v>44941</v>
      </c>
      <c r="X1831" s="8">
        <v>0</v>
      </c>
      <c r="AC1831" s="49"/>
      <c r="AD1831" t="s">
        <v>263</v>
      </c>
    </row>
    <row r="1832" spans="1:30" x14ac:dyDescent="0.25">
      <c r="A1832" t="s">
        <v>148</v>
      </c>
      <c r="B1832">
        <v>511</v>
      </c>
      <c r="C1832" t="s">
        <v>3496</v>
      </c>
      <c r="D1832" s="8" t="s">
        <v>92</v>
      </c>
      <c r="E1832" t="s">
        <v>3483</v>
      </c>
      <c r="F1832" t="s">
        <v>255</v>
      </c>
      <c r="G1832" t="s">
        <v>255</v>
      </c>
      <c r="H1832" t="s">
        <v>255</v>
      </c>
      <c r="I1832" s="8" t="s">
        <v>98</v>
      </c>
      <c r="J1832" s="53">
        <v>1</v>
      </c>
      <c r="K1832" s="53">
        <v>1</v>
      </c>
      <c r="L1832" s="53">
        <f t="shared" si="28"/>
        <v>1</v>
      </c>
      <c r="M1832" t="s">
        <v>5432</v>
      </c>
      <c r="N1832" s="49">
        <v>42618</v>
      </c>
      <c r="O1832" s="8" t="s">
        <v>144</v>
      </c>
      <c r="P1832" s="49">
        <v>42618</v>
      </c>
      <c r="Q1832" s="8">
        <v>13246</v>
      </c>
      <c r="R1832" s="8">
        <v>13246</v>
      </c>
      <c r="S1832" s="49">
        <v>42618</v>
      </c>
      <c r="T1832" s="8" t="s">
        <v>107</v>
      </c>
      <c r="U1832" s="69" t="s">
        <v>5549</v>
      </c>
      <c r="V1832" t="s">
        <v>5503</v>
      </c>
      <c r="W1832" s="67">
        <v>44941</v>
      </c>
      <c r="X1832" s="8">
        <v>0</v>
      </c>
      <c r="AC1832" s="49"/>
      <c r="AD1832" t="s">
        <v>263</v>
      </c>
    </row>
    <row r="1833" spans="1:30" x14ac:dyDescent="0.25">
      <c r="A1833" t="s">
        <v>148</v>
      </c>
      <c r="B1833">
        <v>511</v>
      </c>
      <c r="C1833" t="s">
        <v>3497</v>
      </c>
      <c r="D1833" s="8" t="s">
        <v>92</v>
      </c>
      <c r="E1833" t="s">
        <v>3483</v>
      </c>
      <c r="F1833" t="s">
        <v>255</v>
      </c>
      <c r="G1833" t="s">
        <v>255</v>
      </c>
      <c r="H1833" t="s">
        <v>255</v>
      </c>
      <c r="I1833" s="8" t="s">
        <v>98</v>
      </c>
      <c r="J1833" s="53">
        <v>1</v>
      </c>
      <c r="K1833" s="53">
        <v>1</v>
      </c>
      <c r="L1833" s="53">
        <f t="shared" si="28"/>
        <v>1</v>
      </c>
      <c r="M1833" t="s">
        <v>5432</v>
      </c>
      <c r="N1833" s="49">
        <v>42618</v>
      </c>
      <c r="O1833" s="8" t="s">
        <v>144</v>
      </c>
      <c r="P1833" s="49">
        <v>42618</v>
      </c>
      <c r="Q1833" s="8">
        <v>13246</v>
      </c>
      <c r="R1833" s="8">
        <v>13246</v>
      </c>
      <c r="S1833" s="49">
        <v>42618</v>
      </c>
      <c r="T1833" s="8" t="s">
        <v>107</v>
      </c>
      <c r="U1833" s="69" t="s">
        <v>5549</v>
      </c>
      <c r="V1833" t="s">
        <v>5503</v>
      </c>
      <c r="W1833" s="67">
        <v>44941</v>
      </c>
      <c r="X1833" s="8">
        <v>0</v>
      </c>
      <c r="AC1833" s="49"/>
      <c r="AD1833" t="s">
        <v>263</v>
      </c>
    </row>
    <row r="1834" spans="1:30" x14ac:dyDescent="0.25">
      <c r="A1834" t="s">
        <v>812</v>
      </c>
      <c r="B1834">
        <v>512</v>
      </c>
      <c r="C1834" t="s">
        <v>3498</v>
      </c>
      <c r="D1834" s="8" t="s">
        <v>92</v>
      </c>
      <c r="E1834" t="s">
        <v>2063</v>
      </c>
      <c r="F1834" t="s">
        <v>255</v>
      </c>
      <c r="G1834" t="s">
        <v>255</v>
      </c>
      <c r="H1834" t="s">
        <v>255</v>
      </c>
      <c r="I1834" s="8" t="s">
        <v>98</v>
      </c>
      <c r="J1834" s="53">
        <v>1</v>
      </c>
      <c r="K1834" s="53">
        <v>1</v>
      </c>
      <c r="L1834" s="53">
        <f t="shared" si="28"/>
        <v>1</v>
      </c>
      <c r="M1834" t="s">
        <v>5432</v>
      </c>
      <c r="N1834" s="49">
        <v>42618</v>
      </c>
      <c r="O1834" s="8" t="s">
        <v>144</v>
      </c>
      <c r="P1834" s="49">
        <v>42618</v>
      </c>
      <c r="Q1834" s="8">
        <v>13246</v>
      </c>
      <c r="R1834" s="8">
        <v>13246</v>
      </c>
      <c r="S1834" s="49">
        <v>42618</v>
      </c>
      <c r="T1834" s="8" t="s">
        <v>107</v>
      </c>
      <c r="U1834" s="69" t="s">
        <v>5549</v>
      </c>
      <c r="V1834" t="s">
        <v>5503</v>
      </c>
      <c r="W1834" s="67">
        <v>44941</v>
      </c>
      <c r="X1834" s="8">
        <v>0</v>
      </c>
      <c r="AC1834" s="49"/>
      <c r="AD1834" t="s">
        <v>263</v>
      </c>
    </row>
    <row r="1835" spans="1:30" x14ac:dyDescent="0.25">
      <c r="A1835" t="s">
        <v>812</v>
      </c>
      <c r="B1835">
        <v>512</v>
      </c>
      <c r="C1835" t="s">
        <v>3499</v>
      </c>
      <c r="D1835" s="8" t="s">
        <v>92</v>
      </c>
      <c r="E1835" t="s">
        <v>2063</v>
      </c>
      <c r="F1835" t="s">
        <v>255</v>
      </c>
      <c r="G1835" t="s">
        <v>255</v>
      </c>
      <c r="H1835" t="s">
        <v>255</v>
      </c>
      <c r="I1835" s="8" t="s">
        <v>98</v>
      </c>
      <c r="J1835" s="53">
        <v>1</v>
      </c>
      <c r="K1835" s="53">
        <v>1</v>
      </c>
      <c r="L1835" s="53">
        <f t="shared" si="28"/>
        <v>1</v>
      </c>
      <c r="M1835" t="s">
        <v>5432</v>
      </c>
      <c r="N1835" s="49">
        <v>42618</v>
      </c>
      <c r="O1835" s="8" t="s">
        <v>144</v>
      </c>
      <c r="P1835" s="49">
        <v>42618</v>
      </c>
      <c r="Q1835" s="8">
        <v>13246</v>
      </c>
      <c r="R1835" s="8">
        <v>13246</v>
      </c>
      <c r="S1835" s="49">
        <v>42618</v>
      </c>
      <c r="T1835" s="8" t="s">
        <v>107</v>
      </c>
      <c r="U1835" s="69" t="s">
        <v>5549</v>
      </c>
      <c r="V1835" t="s">
        <v>5503</v>
      </c>
      <c r="W1835" s="67">
        <v>44941</v>
      </c>
      <c r="X1835" s="8">
        <v>0</v>
      </c>
      <c r="AC1835" s="49"/>
      <c r="AD1835" t="s">
        <v>263</v>
      </c>
    </row>
    <row r="1836" spans="1:30" x14ac:dyDescent="0.25">
      <c r="A1836" t="s">
        <v>812</v>
      </c>
      <c r="B1836">
        <v>512</v>
      </c>
      <c r="C1836" t="s">
        <v>3500</v>
      </c>
      <c r="D1836" s="8" t="s">
        <v>92</v>
      </c>
      <c r="E1836" t="s">
        <v>2063</v>
      </c>
      <c r="F1836" t="s">
        <v>255</v>
      </c>
      <c r="G1836" t="s">
        <v>255</v>
      </c>
      <c r="H1836" t="s">
        <v>255</v>
      </c>
      <c r="I1836" s="8" t="s">
        <v>98</v>
      </c>
      <c r="J1836" s="53">
        <v>1</v>
      </c>
      <c r="K1836" s="53">
        <v>1</v>
      </c>
      <c r="L1836" s="53">
        <f t="shared" si="28"/>
        <v>1</v>
      </c>
      <c r="M1836" t="s">
        <v>5432</v>
      </c>
      <c r="N1836" s="49">
        <v>42618</v>
      </c>
      <c r="O1836" s="8" t="s">
        <v>144</v>
      </c>
      <c r="P1836" s="49">
        <v>42618</v>
      </c>
      <c r="Q1836" s="8">
        <v>13246</v>
      </c>
      <c r="R1836" s="8">
        <v>13246</v>
      </c>
      <c r="S1836" s="49">
        <v>42618</v>
      </c>
      <c r="T1836" s="8" t="s">
        <v>107</v>
      </c>
      <c r="U1836" s="69" t="s">
        <v>5549</v>
      </c>
      <c r="V1836" t="s">
        <v>5503</v>
      </c>
      <c r="W1836" s="67">
        <v>44941</v>
      </c>
      <c r="X1836" s="8">
        <v>0</v>
      </c>
      <c r="AC1836" s="49"/>
      <c r="AD1836" t="s">
        <v>263</v>
      </c>
    </row>
    <row r="1837" spans="1:30" x14ac:dyDescent="0.25">
      <c r="A1837" t="s">
        <v>812</v>
      </c>
      <c r="B1837">
        <v>512</v>
      </c>
      <c r="C1837" t="s">
        <v>3501</v>
      </c>
      <c r="D1837" s="8" t="s">
        <v>92</v>
      </c>
      <c r="E1837" t="s">
        <v>2063</v>
      </c>
      <c r="F1837" t="s">
        <v>255</v>
      </c>
      <c r="G1837" t="s">
        <v>255</v>
      </c>
      <c r="H1837" t="s">
        <v>255</v>
      </c>
      <c r="I1837" s="8" t="s">
        <v>98</v>
      </c>
      <c r="J1837" s="53">
        <v>1</v>
      </c>
      <c r="K1837" s="53">
        <v>1</v>
      </c>
      <c r="L1837" s="53">
        <f t="shared" si="28"/>
        <v>1</v>
      </c>
      <c r="M1837" t="s">
        <v>5432</v>
      </c>
      <c r="N1837" s="49">
        <v>42618</v>
      </c>
      <c r="O1837" s="8" t="s">
        <v>144</v>
      </c>
      <c r="P1837" s="49">
        <v>42618</v>
      </c>
      <c r="Q1837" s="8">
        <v>13246</v>
      </c>
      <c r="R1837" s="8">
        <v>13246</v>
      </c>
      <c r="S1837" s="49">
        <v>42618</v>
      </c>
      <c r="T1837" s="8" t="s">
        <v>107</v>
      </c>
      <c r="U1837" s="69" t="s">
        <v>5549</v>
      </c>
      <c r="V1837" t="s">
        <v>5503</v>
      </c>
      <c r="W1837" s="67">
        <v>44941</v>
      </c>
      <c r="X1837" s="8">
        <v>0</v>
      </c>
      <c r="AC1837" s="49"/>
      <c r="AD1837" t="s">
        <v>263</v>
      </c>
    </row>
    <row r="1838" spans="1:30" x14ac:dyDescent="0.25">
      <c r="A1838" t="s">
        <v>812</v>
      </c>
      <c r="B1838">
        <v>512</v>
      </c>
      <c r="C1838" t="s">
        <v>3502</v>
      </c>
      <c r="D1838" s="8" t="s">
        <v>92</v>
      </c>
      <c r="E1838" t="s">
        <v>2063</v>
      </c>
      <c r="F1838" t="s">
        <v>255</v>
      </c>
      <c r="G1838" t="s">
        <v>255</v>
      </c>
      <c r="H1838" t="s">
        <v>255</v>
      </c>
      <c r="I1838" s="8" t="s">
        <v>98</v>
      </c>
      <c r="J1838" s="53">
        <v>1</v>
      </c>
      <c r="K1838" s="53">
        <v>1</v>
      </c>
      <c r="L1838" s="53">
        <f t="shared" si="28"/>
        <v>1</v>
      </c>
      <c r="M1838" t="s">
        <v>5432</v>
      </c>
      <c r="N1838" s="49">
        <v>42618</v>
      </c>
      <c r="O1838" s="8" t="s">
        <v>144</v>
      </c>
      <c r="P1838" s="49">
        <v>42618</v>
      </c>
      <c r="Q1838" s="8">
        <v>13246</v>
      </c>
      <c r="R1838" s="8">
        <v>13246</v>
      </c>
      <c r="S1838" s="49">
        <v>42618</v>
      </c>
      <c r="T1838" s="8" t="s">
        <v>107</v>
      </c>
      <c r="U1838" s="69" t="s">
        <v>5549</v>
      </c>
      <c r="V1838" t="s">
        <v>5503</v>
      </c>
      <c r="W1838" s="67">
        <v>44941</v>
      </c>
      <c r="X1838" s="8">
        <v>0</v>
      </c>
      <c r="AC1838" s="49"/>
      <c r="AD1838" t="s">
        <v>263</v>
      </c>
    </row>
    <row r="1839" spans="1:30" x14ac:dyDescent="0.25">
      <c r="A1839" t="s">
        <v>812</v>
      </c>
      <c r="B1839">
        <v>512</v>
      </c>
      <c r="C1839" t="s">
        <v>3503</v>
      </c>
      <c r="D1839" s="8" t="s">
        <v>92</v>
      </c>
      <c r="E1839" t="s">
        <v>2063</v>
      </c>
      <c r="F1839" t="s">
        <v>255</v>
      </c>
      <c r="G1839" t="s">
        <v>255</v>
      </c>
      <c r="H1839" t="s">
        <v>255</v>
      </c>
      <c r="I1839" s="8" t="s">
        <v>98</v>
      </c>
      <c r="J1839" s="53">
        <v>1</v>
      </c>
      <c r="K1839" s="53">
        <v>1</v>
      </c>
      <c r="L1839" s="53">
        <f t="shared" si="28"/>
        <v>1</v>
      </c>
      <c r="M1839" t="s">
        <v>5432</v>
      </c>
      <c r="N1839" s="49">
        <v>42618</v>
      </c>
      <c r="O1839" s="8" t="s">
        <v>144</v>
      </c>
      <c r="P1839" s="49">
        <v>42618</v>
      </c>
      <c r="Q1839" s="8">
        <v>13246</v>
      </c>
      <c r="R1839" s="8">
        <v>13246</v>
      </c>
      <c r="S1839" s="49">
        <v>42618</v>
      </c>
      <c r="T1839" s="8" t="s">
        <v>107</v>
      </c>
      <c r="U1839" s="69" t="s">
        <v>5549</v>
      </c>
      <c r="V1839" t="s">
        <v>5503</v>
      </c>
      <c r="W1839" s="67">
        <v>44941</v>
      </c>
      <c r="X1839" s="8">
        <v>0</v>
      </c>
      <c r="AC1839" s="49"/>
      <c r="AD1839" t="s">
        <v>263</v>
      </c>
    </row>
    <row r="1840" spans="1:30" x14ac:dyDescent="0.25">
      <c r="A1840" t="s">
        <v>812</v>
      </c>
      <c r="B1840">
        <v>512</v>
      </c>
      <c r="C1840" t="s">
        <v>3504</v>
      </c>
      <c r="D1840" s="8" t="s">
        <v>92</v>
      </c>
      <c r="E1840" t="s">
        <v>2063</v>
      </c>
      <c r="F1840" t="s">
        <v>255</v>
      </c>
      <c r="G1840" t="s">
        <v>255</v>
      </c>
      <c r="H1840" t="s">
        <v>255</v>
      </c>
      <c r="I1840" s="8" t="s">
        <v>98</v>
      </c>
      <c r="J1840" s="53">
        <v>1</v>
      </c>
      <c r="K1840" s="53">
        <v>1</v>
      </c>
      <c r="L1840" s="53">
        <f t="shared" si="28"/>
        <v>1</v>
      </c>
      <c r="M1840" t="s">
        <v>5432</v>
      </c>
      <c r="N1840" s="49">
        <v>42618</v>
      </c>
      <c r="O1840" s="8" t="s">
        <v>144</v>
      </c>
      <c r="P1840" s="49">
        <v>42618</v>
      </c>
      <c r="Q1840" s="8">
        <v>13246</v>
      </c>
      <c r="R1840" s="8">
        <v>13246</v>
      </c>
      <c r="S1840" s="49">
        <v>42618</v>
      </c>
      <c r="T1840" s="8" t="s">
        <v>107</v>
      </c>
      <c r="U1840" s="69" t="s">
        <v>5549</v>
      </c>
      <c r="V1840" t="s">
        <v>5503</v>
      </c>
      <c r="W1840" s="67">
        <v>44941</v>
      </c>
      <c r="X1840" s="8">
        <v>0</v>
      </c>
      <c r="AC1840" s="49"/>
      <c r="AD1840" t="s">
        <v>263</v>
      </c>
    </row>
    <row r="1841" spans="1:30" x14ac:dyDescent="0.25">
      <c r="A1841" t="s">
        <v>812</v>
      </c>
      <c r="B1841">
        <v>512</v>
      </c>
      <c r="C1841" t="s">
        <v>3505</v>
      </c>
      <c r="D1841" s="8" t="s">
        <v>92</v>
      </c>
      <c r="E1841" t="s">
        <v>2063</v>
      </c>
      <c r="F1841" t="s">
        <v>255</v>
      </c>
      <c r="G1841" t="s">
        <v>255</v>
      </c>
      <c r="H1841" t="s">
        <v>255</v>
      </c>
      <c r="I1841" s="8" t="s">
        <v>98</v>
      </c>
      <c r="J1841" s="53">
        <v>1</v>
      </c>
      <c r="K1841" s="53">
        <v>1</v>
      </c>
      <c r="L1841" s="53">
        <f t="shared" si="28"/>
        <v>1</v>
      </c>
      <c r="M1841" t="s">
        <v>5432</v>
      </c>
      <c r="N1841" s="49">
        <v>42618</v>
      </c>
      <c r="O1841" s="8" t="s">
        <v>144</v>
      </c>
      <c r="P1841" s="49">
        <v>42618</v>
      </c>
      <c r="Q1841" s="8">
        <v>13246</v>
      </c>
      <c r="R1841" s="8">
        <v>13246</v>
      </c>
      <c r="S1841" s="49">
        <v>42618</v>
      </c>
      <c r="T1841" s="8" t="s">
        <v>107</v>
      </c>
      <c r="U1841" s="69" t="s">
        <v>5549</v>
      </c>
      <c r="V1841" t="s">
        <v>5503</v>
      </c>
      <c r="W1841" s="67">
        <v>44941</v>
      </c>
      <c r="X1841" s="8">
        <v>0</v>
      </c>
      <c r="AC1841" s="49"/>
      <c r="AD1841" t="s">
        <v>263</v>
      </c>
    </row>
    <row r="1842" spans="1:30" x14ac:dyDescent="0.25">
      <c r="A1842" t="s">
        <v>812</v>
      </c>
      <c r="B1842">
        <v>512</v>
      </c>
      <c r="C1842" t="s">
        <v>3506</v>
      </c>
      <c r="D1842" s="8" t="s">
        <v>92</v>
      </c>
      <c r="E1842" t="s">
        <v>2063</v>
      </c>
      <c r="F1842" t="s">
        <v>255</v>
      </c>
      <c r="G1842" t="s">
        <v>255</v>
      </c>
      <c r="H1842" t="s">
        <v>255</v>
      </c>
      <c r="I1842" s="8" t="s">
        <v>98</v>
      </c>
      <c r="J1842" s="53">
        <v>1</v>
      </c>
      <c r="K1842" s="53">
        <v>1</v>
      </c>
      <c r="L1842" s="53">
        <f t="shared" si="28"/>
        <v>1</v>
      </c>
      <c r="M1842" t="s">
        <v>5432</v>
      </c>
      <c r="N1842" s="49">
        <v>42618</v>
      </c>
      <c r="O1842" s="8" t="s">
        <v>144</v>
      </c>
      <c r="P1842" s="49">
        <v>42618</v>
      </c>
      <c r="Q1842" s="8">
        <v>13246</v>
      </c>
      <c r="R1842" s="8">
        <v>13246</v>
      </c>
      <c r="S1842" s="49">
        <v>42618</v>
      </c>
      <c r="T1842" s="8" t="s">
        <v>107</v>
      </c>
      <c r="U1842" s="69" t="s">
        <v>5549</v>
      </c>
      <c r="V1842" t="s">
        <v>5503</v>
      </c>
      <c r="W1842" s="67">
        <v>44941</v>
      </c>
      <c r="X1842" s="8">
        <v>0</v>
      </c>
      <c r="AC1842" s="49"/>
      <c r="AD1842" t="s">
        <v>263</v>
      </c>
    </row>
    <row r="1843" spans="1:30" x14ac:dyDescent="0.25">
      <c r="A1843" t="s">
        <v>812</v>
      </c>
      <c r="B1843">
        <v>512</v>
      </c>
      <c r="C1843" t="s">
        <v>3507</v>
      </c>
      <c r="D1843" s="8" t="s">
        <v>92</v>
      </c>
      <c r="E1843" t="s">
        <v>2063</v>
      </c>
      <c r="F1843" t="s">
        <v>255</v>
      </c>
      <c r="G1843" t="s">
        <v>255</v>
      </c>
      <c r="H1843" t="s">
        <v>255</v>
      </c>
      <c r="I1843" s="8" t="s">
        <v>98</v>
      </c>
      <c r="J1843" s="53">
        <v>1</v>
      </c>
      <c r="K1843" s="53">
        <v>1</v>
      </c>
      <c r="L1843" s="53">
        <f t="shared" si="28"/>
        <v>1</v>
      </c>
      <c r="M1843" t="s">
        <v>5432</v>
      </c>
      <c r="N1843" s="49">
        <v>42618</v>
      </c>
      <c r="O1843" s="8" t="s">
        <v>144</v>
      </c>
      <c r="P1843" s="49">
        <v>42618</v>
      </c>
      <c r="Q1843" s="8">
        <v>13246</v>
      </c>
      <c r="R1843" s="8">
        <v>13246</v>
      </c>
      <c r="S1843" s="49">
        <v>42618</v>
      </c>
      <c r="T1843" s="8" t="s">
        <v>107</v>
      </c>
      <c r="U1843" s="69" t="s">
        <v>5549</v>
      </c>
      <c r="V1843" t="s">
        <v>5503</v>
      </c>
      <c r="W1843" s="67">
        <v>44941</v>
      </c>
      <c r="X1843" s="8">
        <v>0</v>
      </c>
      <c r="AC1843" s="49"/>
      <c r="AD1843" t="s">
        <v>263</v>
      </c>
    </row>
    <row r="1844" spans="1:30" x14ac:dyDescent="0.25">
      <c r="A1844" t="s">
        <v>812</v>
      </c>
      <c r="B1844">
        <v>512</v>
      </c>
      <c r="C1844" t="s">
        <v>3508</v>
      </c>
      <c r="D1844" s="8" t="s">
        <v>92</v>
      </c>
      <c r="E1844" t="s">
        <v>2063</v>
      </c>
      <c r="F1844" t="s">
        <v>255</v>
      </c>
      <c r="G1844" t="s">
        <v>255</v>
      </c>
      <c r="H1844" t="s">
        <v>255</v>
      </c>
      <c r="I1844" s="8" t="s">
        <v>98</v>
      </c>
      <c r="J1844" s="53">
        <v>1</v>
      </c>
      <c r="K1844" s="53">
        <v>1</v>
      </c>
      <c r="L1844" s="53">
        <f t="shared" si="28"/>
        <v>1</v>
      </c>
      <c r="M1844" t="s">
        <v>5432</v>
      </c>
      <c r="N1844" s="49">
        <v>42618</v>
      </c>
      <c r="O1844" s="8" t="s">
        <v>144</v>
      </c>
      <c r="P1844" s="49">
        <v>42618</v>
      </c>
      <c r="Q1844" s="8">
        <v>13246</v>
      </c>
      <c r="R1844" s="8">
        <v>13246</v>
      </c>
      <c r="S1844" s="49">
        <v>42618</v>
      </c>
      <c r="T1844" s="8" t="s">
        <v>107</v>
      </c>
      <c r="U1844" s="69" t="s">
        <v>5549</v>
      </c>
      <c r="V1844" t="s">
        <v>5503</v>
      </c>
      <c r="W1844" s="67">
        <v>44941</v>
      </c>
      <c r="X1844" s="8">
        <v>0</v>
      </c>
      <c r="AC1844" s="49"/>
      <c r="AD1844" t="s">
        <v>263</v>
      </c>
    </row>
    <row r="1845" spans="1:30" x14ac:dyDescent="0.25">
      <c r="A1845" t="s">
        <v>812</v>
      </c>
      <c r="B1845">
        <v>512</v>
      </c>
      <c r="C1845" t="s">
        <v>3509</v>
      </c>
      <c r="D1845" s="8" t="s">
        <v>92</v>
      </c>
      <c r="E1845" t="s">
        <v>2063</v>
      </c>
      <c r="F1845" t="s">
        <v>255</v>
      </c>
      <c r="G1845" t="s">
        <v>255</v>
      </c>
      <c r="H1845" t="s">
        <v>255</v>
      </c>
      <c r="I1845" s="8" t="s">
        <v>98</v>
      </c>
      <c r="J1845" s="53">
        <v>1</v>
      </c>
      <c r="K1845" s="53">
        <v>1</v>
      </c>
      <c r="L1845" s="53">
        <f t="shared" si="28"/>
        <v>1</v>
      </c>
      <c r="M1845" t="s">
        <v>5432</v>
      </c>
      <c r="N1845" s="49">
        <v>42618</v>
      </c>
      <c r="O1845" s="8" t="s">
        <v>144</v>
      </c>
      <c r="P1845" s="49">
        <v>42618</v>
      </c>
      <c r="Q1845" s="8">
        <v>13246</v>
      </c>
      <c r="R1845" s="8">
        <v>13246</v>
      </c>
      <c r="S1845" s="49">
        <v>42618</v>
      </c>
      <c r="T1845" s="8" t="s">
        <v>107</v>
      </c>
      <c r="U1845" s="69" t="s">
        <v>5549</v>
      </c>
      <c r="V1845" t="s">
        <v>5503</v>
      </c>
      <c r="W1845" s="67">
        <v>44941</v>
      </c>
      <c r="X1845" s="8">
        <v>0</v>
      </c>
      <c r="AC1845" s="49"/>
      <c r="AD1845" t="s">
        <v>263</v>
      </c>
    </row>
    <row r="1846" spans="1:30" x14ac:dyDescent="0.25">
      <c r="A1846" t="s">
        <v>812</v>
      </c>
      <c r="B1846">
        <v>512</v>
      </c>
      <c r="C1846" t="s">
        <v>3510</v>
      </c>
      <c r="D1846" s="8" t="s">
        <v>92</v>
      </c>
      <c r="E1846" t="s">
        <v>2063</v>
      </c>
      <c r="F1846" t="s">
        <v>255</v>
      </c>
      <c r="G1846" t="s">
        <v>255</v>
      </c>
      <c r="H1846" t="s">
        <v>255</v>
      </c>
      <c r="I1846" s="8" t="s">
        <v>98</v>
      </c>
      <c r="J1846" s="53">
        <v>1</v>
      </c>
      <c r="K1846" s="53">
        <v>1</v>
      </c>
      <c r="L1846" s="53">
        <f t="shared" si="28"/>
        <v>1</v>
      </c>
      <c r="M1846" t="s">
        <v>5432</v>
      </c>
      <c r="N1846" s="49">
        <v>42618</v>
      </c>
      <c r="O1846" s="8" t="s">
        <v>144</v>
      </c>
      <c r="P1846" s="49">
        <v>42618</v>
      </c>
      <c r="Q1846" s="8">
        <v>13246</v>
      </c>
      <c r="R1846" s="8">
        <v>13246</v>
      </c>
      <c r="S1846" s="49">
        <v>42618</v>
      </c>
      <c r="T1846" s="8" t="s">
        <v>107</v>
      </c>
      <c r="U1846" s="69" t="s">
        <v>5549</v>
      </c>
      <c r="V1846" t="s">
        <v>5503</v>
      </c>
      <c r="W1846" s="67">
        <v>44941</v>
      </c>
      <c r="X1846" s="8">
        <v>0</v>
      </c>
      <c r="AC1846" s="49"/>
      <c r="AD1846" t="s">
        <v>263</v>
      </c>
    </row>
    <row r="1847" spans="1:30" x14ac:dyDescent="0.25">
      <c r="A1847" t="s">
        <v>812</v>
      </c>
      <c r="B1847">
        <v>512</v>
      </c>
      <c r="C1847" t="s">
        <v>3511</v>
      </c>
      <c r="D1847" s="8" t="s">
        <v>92</v>
      </c>
      <c r="E1847" t="s">
        <v>2063</v>
      </c>
      <c r="F1847" t="s">
        <v>255</v>
      </c>
      <c r="G1847" t="s">
        <v>255</v>
      </c>
      <c r="H1847" t="s">
        <v>255</v>
      </c>
      <c r="I1847" s="8" t="s">
        <v>98</v>
      </c>
      <c r="J1847" s="53">
        <v>1</v>
      </c>
      <c r="K1847" s="53">
        <v>1</v>
      </c>
      <c r="L1847" s="53">
        <f t="shared" si="28"/>
        <v>1</v>
      </c>
      <c r="M1847" t="s">
        <v>5432</v>
      </c>
      <c r="N1847" s="49">
        <v>42618</v>
      </c>
      <c r="O1847" s="8" t="s">
        <v>144</v>
      </c>
      <c r="P1847" s="49">
        <v>42618</v>
      </c>
      <c r="Q1847" s="8">
        <v>13246</v>
      </c>
      <c r="R1847" s="8">
        <v>13246</v>
      </c>
      <c r="S1847" s="49">
        <v>42618</v>
      </c>
      <c r="T1847" s="8" t="s">
        <v>107</v>
      </c>
      <c r="U1847" s="69" t="s">
        <v>5549</v>
      </c>
      <c r="V1847" t="s">
        <v>5503</v>
      </c>
      <c r="W1847" s="67">
        <v>44941</v>
      </c>
      <c r="X1847" s="8">
        <v>0</v>
      </c>
      <c r="AC1847" s="49"/>
      <c r="AD1847" t="s">
        <v>263</v>
      </c>
    </row>
    <row r="1848" spans="1:30" x14ac:dyDescent="0.25">
      <c r="A1848" t="s">
        <v>812</v>
      </c>
      <c r="B1848">
        <v>512</v>
      </c>
      <c r="C1848" t="s">
        <v>3512</v>
      </c>
      <c r="D1848" s="8" t="s">
        <v>92</v>
      </c>
      <c r="E1848" t="s">
        <v>2063</v>
      </c>
      <c r="F1848" t="s">
        <v>255</v>
      </c>
      <c r="G1848" t="s">
        <v>255</v>
      </c>
      <c r="H1848" t="s">
        <v>255</v>
      </c>
      <c r="I1848" s="8" t="s">
        <v>98</v>
      </c>
      <c r="J1848" s="53">
        <v>1</v>
      </c>
      <c r="K1848" s="53">
        <v>1</v>
      </c>
      <c r="L1848" s="53">
        <f t="shared" si="28"/>
        <v>1</v>
      </c>
      <c r="M1848" t="s">
        <v>5432</v>
      </c>
      <c r="N1848" s="49">
        <v>42618</v>
      </c>
      <c r="O1848" s="8" t="s">
        <v>144</v>
      </c>
      <c r="P1848" s="49">
        <v>42618</v>
      </c>
      <c r="Q1848" s="8">
        <v>13246</v>
      </c>
      <c r="R1848" s="8">
        <v>13246</v>
      </c>
      <c r="S1848" s="49">
        <v>42618</v>
      </c>
      <c r="T1848" s="8" t="s">
        <v>107</v>
      </c>
      <c r="U1848" s="69" t="s">
        <v>5549</v>
      </c>
      <c r="V1848" t="s">
        <v>5503</v>
      </c>
      <c r="W1848" s="67">
        <v>44941</v>
      </c>
      <c r="X1848" s="8">
        <v>0</v>
      </c>
      <c r="AC1848" s="49"/>
      <c r="AD1848" t="s">
        <v>263</v>
      </c>
    </row>
    <row r="1849" spans="1:30" x14ac:dyDescent="0.25">
      <c r="A1849" t="s">
        <v>812</v>
      </c>
      <c r="B1849">
        <v>512</v>
      </c>
      <c r="C1849" t="s">
        <v>3513</v>
      </c>
      <c r="D1849" s="8" t="s">
        <v>92</v>
      </c>
      <c r="E1849" t="s">
        <v>2063</v>
      </c>
      <c r="F1849" t="s">
        <v>255</v>
      </c>
      <c r="G1849" t="s">
        <v>255</v>
      </c>
      <c r="H1849" t="s">
        <v>255</v>
      </c>
      <c r="I1849" s="8" t="s">
        <v>98</v>
      </c>
      <c r="J1849" s="53">
        <v>1</v>
      </c>
      <c r="K1849" s="53">
        <v>1</v>
      </c>
      <c r="L1849" s="53">
        <f t="shared" si="28"/>
        <v>1</v>
      </c>
      <c r="M1849" t="s">
        <v>5432</v>
      </c>
      <c r="N1849" s="49">
        <v>42618</v>
      </c>
      <c r="O1849" s="8" t="s">
        <v>144</v>
      </c>
      <c r="P1849" s="49">
        <v>42618</v>
      </c>
      <c r="Q1849" s="8">
        <v>13246</v>
      </c>
      <c r="R1849" s="8">
        <v>13246</v>
      </c>
      <c r="S1849" s="49">
        <v>42618</v>
      </c>
      <c r="T1849" s="8" t="s">
        <v>107</v>
      </c>
      <c r="U1849" s="69" t="s">
        <v>5549</v>
      </c>
      <c r="V1849" t="s">
        <v>5503</v>
      </c>
      <c r="W1849" s="67">
        <v>44941</v>
      </c>
      <c r="X1849" s="8">
        <v>0</v>
      </c>
      <c r="AC1849" s="49"/>
      <c r="AD1849" t="s">
        <v>263</v>
      </c>
    </row>
    <row r="1850" spans="1:30" x14ac:dyDescent="0.25">
      <c r="A1850" t="s">
        <v>203</v>
      </c>
      <c r="B1850">
        <v>562</v>
      </c>
      <c r="C1850" t="s">
        <v>3514</v>
      </c>
      <c r="D1850" s="8" t="s">
        <v>92</v>
      </c>
      <c r="E1850" t="s">
        <v>3515</v>
      </c>
      <c r="F1850" t="s">
        <v>3516</v>
      </c>
      <c r="G1850" t="s">
        <v>255</v>
      </c>
      <c r="H1850" t="s">
        <v>255</v>
      </c>
      <c r="I1850" s="8" t="s">
        <v>98</v>
      </c>
      <c r="J1850" s="53">
        <v>1</v>
      </c>
      <c r="K1850" s="53">
        <v>1</v>
      </c>
      <c r="L1850" s="53">
        <f t="shared" si="28"/>
        <v>1</v>
      </c>
      <c r="M1850" t="s">
        <v>5432</v>
      </c>
      <c r="N1850" s="49">
        <v>42618</v>
      </c>
      <c r="O1850" s="8" t="s">
        <v>94</v>
      </c>
      <c r="P1850" s="49">
        <v>42618</v>
      </c>
      <c r="Q1850" s="8">
        <v>13246</v>
      </c>
      <c r="R1850" s="8">
        <v>13246</v>
      </c>
      <c r="S1850" s="49">
        <v>42618</v>
      </c>
      <c r="T1850" s="8" t="s">
        <v>107</v>
      </c>
      <c r="U1850" s="69" t="s">
        <v>5549</v>
      </c>
      <c r="V1850" t="s">
        <v>5503</v>
      </c>
      <c r="W1850" s="67">
        <v>44941</v>
      </c>
      <c r="X1850" s="8">
        <v>0</v>
      </c>
      <c r="AC1850" s="49"/>
      <c r="AD1850" t="s">
        <v>263</v>
      </c>
    </row>
    <row r="1851" spans="1:30" x14ac:dyDescent="0.25">
      <c r="A1851" t="s">
        <v>203</v>
      </c>
      <c r="B1851">
        <v>562</v>
      </c>
      <c r="C1851" t="s">
        <v>3517</v>
      </c>
      <c r="D1851" s="8" t="s">
        <v>92</v>
      </c>
      <c r="E1851" t="s">
        <v>3515</v>
      </c>
      <c r="F1851" t="s">
        <v>3516</v>
      </c>
      <c r="G1851" t="s">
        <v>255</v>
      </c>
      <c r="H1851" t="s">
        <v>255</v>
      </c>
      <c r="I1851" s="8" t="s">
        <v>98</v>
      </c>
      <c r="J1851" s="53">
        <v>1</v>
      </c>
      <c r="K1851" s="53">
        <v>1</v>
      </c>
      <c r="L1851" s="53">
        <f t="shared" si="28"/>
        <v>1</v>
      </c>
      <c r="M1851" t="s">
        <v>5432</v>
      </c>
      <c r="N1851" s="49">
        <v>42618</v>
      </c>
      <c r="O1851" s="8" t="s">
        <v>94</v>
      </c>
      <c r="P1851" s="49">
        <v>42618</v>
      </c>
      <c r="Q1851" s="8">
        <v>13246</v>
      </c>
      <c r="R1851" s="8">
        <v>13246</v>
      </c>
      <c r="S1851" s="49">
        <v>42618</v>
      </c>
      <c r="T1851" s="8" t="s">
        <v>107</v>
      </c>
      <c r="U1851" s="69" t="s">
        <v>5549</v>
      </c>
      <c r="V1851" t="s">
        <v>5503</v>
      </c>
      <c r="W1851" s="67">
        <v>44941</v>
      </c>
      <c r="X1851" s="8">
        <v>0</v>
      </c>
      <c r="AC1851" s="49"/>
      <c r="AD1851" t="s">
        <v>263</v>
      </c>
    </row>
    <row r="1852" spans="1:30" x14ac:dyDescent="0.25">
      <c r="A1852" t="s">
        <v>203</v>
      </c>
      <c r="B1852">
        <v>562</v>
      </c>
      <c r="C1852" t="s">
        <v>3518</v>
      </c>
      <c r="D1852" s="8" t="s">
        <v>92</v>
      </c>
      <c r="E1852" t="s">
        <v>3515</v>
      </c>
      <c r="F1852" t="s">
        <v>3516</v>
      </c>
      <c r="G1852" t="s">
        <v>255</v>
      </c>
      <c r="H1852" t="s">
        <v>255</v>
      </c>
      <c r="I1852" s="8" t="s">
        <v>98</v>
      </c>
      <c r="J1852" s="53">
        <v>1</v>
      </c>
      <c r="K1852" s="53">
        <v>1</v>
      </c>
      <c r="L1852" s="53">
        <f t="shared" si="28"/>
        <v>1</v>
      </c>
      <c r="M1852" t="s">
        <v>5432</v>
      </c>
      <c r="N1852" s="49">
        <v>42618</v>
      </c>
      <c r="O1852" s="8" t="s">
        <v>94</v>
      </c>
      <c r="P1852" s="49">
        <v>42618</v>
      </c>
      <c r="Q1852" s="8">
        <v>13246</v>
      </c>
      <c r="R1852" s="8">
        <v>13246</v>
      </c>
      <c r="S1852" s="49">
        <v>42618</v>
      </c>
      <c r="T1852" s="8" t="s">
        <v>107</v>
      </c>
      <c r="U1852" s="69" t="s">
        <v>5549</v>
      </c>
      <c r="V1852" t="s">
        <v>5503</v>
      </c>
      <c r="W1852" s="67">
        <v>44941</v>
      </c>
      <c r="X1852" s="8">
        <v>0</v>
      </c>
      <c r="AC1852" s="49"/>
      <c r="AD1852" t="s">
        <v>263</v>
      </c>
    </row>
    <row r="1853" spans="1:30" x14ac:dyDescent="0.25">
      <c r="A1853" t="s">
        <v>203</v>
      </c>
      <c r="B1853">
        <v>562</v>
      </c>
      <c r="C1853" t="s">
        <v>3519</v>
      </c>
      <c r="D1853" s="8" t="s">
        <v>92</v>
      </c>
      <c r="E1853" t="s">
        <v>3515</v>
      </c>
      <c r="F1853" t="s">
        <v>3516</v>
      </c>
      <c r="G1853" t="s">
        <v>255</v>
      </c>
      <c r="H1853" t="s">
        <v>255</v>
      </c>
      <c r="I1853" s="8" t="s">
        <v>98</v>
      </c>
      <c r="J1853" s="53">
        <v>1</v>
      </c>
      <c r="K1853" s="53">
        <v>1</v>
      </c>
      <c r="L1853" s="53">
        <f t="shared" si="28"/>
        <v>1</v>
      </c>
      <c r="M1853" t="s">
        <v>5432</v>
      </c>
      <c r="N1853" s="49">
        <v>42618</v>
      </c>
      <c r="O1853" s="8" t="s">
        <v>94</v>
      </c>
      <c r="P1853" s="49">
        <v>42618</v>
      </c>
      <c r="Q1853" s="8">
        <v>13246</v>
      </c>
      <c r="R1853" s="8">
        <v>13246</v>
      </c>
      <c r="S1853" s="49">
        <v>42618</v>
      </c>
      <c r="T1853" s="8" t="s">
        <v>107</v>
      </c>
      <c r="U1853" s="69" t="s">
        <v>5549</v>
      </c>
      <c r="V1853" t="s">
        <v>5503</v>
      </c>
      <c r="W1853" s="67">
        <v>44941</v>
      </c>
      <c r="X1853" s="8">
        <v>0</v>
      </c>
      <c r="AC1853" s="49"/>
      <c r="AD1853" t="s">
        <v>263</v>
      </c>
    </row>
    <row r="1854" spans="1:30" x14ac:dyDescent="0.25">
      <c r="A1854" t="s">
        <v>203</v>
      </c>
      <c r="B1854">
        <v>562</v>
      </c>
      <c r="C1854" t="s">
        <v>3520</v>
      </c>
      <c r="D1854" s="8" t="s">
        <v>92</v>
      </c>
      <c r="E1854" t="s">
        <v>3515</v>
      </c>
      <c r="F1854" t="s">
        <v>3516</v>
      </c>
      <c r="G1854" t="s">
        <v>255</v>
      </c>
      <c r="H1854" t="s">
        <v>255</v>
      </c>
      <c r="I1854" s="8" t="s">
        <v>98</v>
      </c>
      <c r="J1854" s="53">
        <v>1</v>
      </c>
      <c r="K1854" s="53">
        <v>1</v>
      </c>
      <c r="L1854" s="53">
        <f t="shared" si="28"/>
        <v>1</v>
      </c>
      <c r="M1854" t="s">
        <v>5432</v>
      </c>
      <c r="N1854" s="49">
        <v>42618</v>
      </c>
      <c r="O1854" s="8" t="s">
        <v>94</v>
      </c>
      <c r="P1854" s="49">
        <v>42618</v>
      </c>
      <c r="Q1854" s="8">
        <v>13246</v>
      </c>
      <c r="R1854" s="8">
        <v>13246</v>
      </c>
      <c r="S1854" s="49">
        <v>42618</v>
      </c>
      <c r="T1854" s="8" t="s">
        <v>107</v>
      </c>
      <c r="U1854" s="69" t="s">
        <v>5549</v>
      </c>
      <c r="V1854" t="s">
        <v>5503</v>
      </c>
      <c r="W1854" s="67">
        <v>44941</v>
      </c>
      <c r="X1854" s="8">
        <v>0</v>
      </c>
      <c r="AC1854" s="49"/>
      <c r="AD1854" t="s">
        <v>263</v>
      </c>
    </row>
    <row r="1855" spans="1:30" x14ac:dyDescent="0.25">
      <c r="A1855" t="s">
        <v>203</v>
      </c>
      <c r="B1855">
        <v>562</v>
      </c>
      <c r="C1855" t="s">
        <v>3521</v>
      </c>
      <c r="D1855" s="8" t="s">
        <v>92</v>
      </c>
      <c r="E1855" t="s">
        <v>3522</v>
      </c>
      <c r="F1855" t="s">
        <v>3523</v>
      </c>
      <c r="G1855" t="s">
        <v>3524</v>
      </c>
      <c r="H1855" t="s">
        <v>255</v>
      </c>
      <c r="I1855" s="8" t="s">
        <v>98</v>
      </c>
      <c r="J1855" s="53">
        <v>1</v>
      </c>
      <c r="K1855" s="53">
        <v>1</v>
      </c>
      <c r="L1855" s="53">
        <f t="shared" si="28"/>
        <v>1</v>
      </c>
      <c r="M1855" t="s">
        <v>5432</v>
      </c>
      <c r="N1855" s="49">
        <v>42618</v>
      </c>
      <c r="O1855" s="8" t="s">
        <v>94</v>
      </c>
      <c r="P1855" s="49">
        <v>42618</v>
      </c>
      <c r="Q1855" s="8">
        <v>13246</v>
      </c>
      <c r="R1855" s="8">
        <v>13246</v>
      </c>
      <c r="S1855" s="49">
        <v>42618</v>
      </c>
      <c r="T1855" s="8" t="s">
        <v>107</v>
      </c>
      <c r="U1855" s="69" t="s">
        <v>5549</v>
      </c>
      <c r="V1855" t="s">
        <v>5503</v>
      </c>
      <c r="W1855" s="67">
        <v>44941</v>
      </c>
      <c r="X1855" s="8">
        <v>0</v>
      </c>
      <c r="AC1855" s="49"/>
      <c r="AD1855" t="s">
        <v>263</v>
      </c>
    </row>
    <row r="1856" spans="1:30" x14ac:dyDescent="0.25">
      <c r="A1856" t="s">
        <v>203</v>
      </c>
      <c r="B1856">
        <v>562</v>
      </c>
      <c r="C1856" t="s">
        <v>3525</v>
      </c>
      <c r="D1856" s="8" t="s">
        <v>92</v>
      </c>
      <c r="E1856" t="s">
        <v>3522</v>
      </c>
      <c r="F1856" t="s">
        <v>3523</v>
      </c>
      <c r="G1856" t="s">
        <v>3524</v>
      </c>
      <c r="H1856" t="s">
        <v>255</v>
      </c>
      <c r="I1856" s="8" t="s">
        <v>98</v>
      </c>
      <c r="J1856" s="53">
        <v>1</v>
      </c>
      <c r="K1856" s="53">
        <v>1</v>
      </c>
      <c r="L1856" s="53">
        <f t="shared" si="28"/>
        <v>1</v>
      </c>
      <c r="M1856" t="s">
        <v>5432</v>
      </c>
      <c r="N1856" s="49">
        <v>42618</v>
      </c>
      <c r="O1856" s="8" t="s">
        <v>94</v>
      </c>
      <c r="P1856" s="49">
        <v>42618</v>
      </c>
      <c r="Q1856" s="8">
        <v>13246</v>
      </c>
      <c r="R1856" s="8">
        <v>13246</v>
      </c>
      <c r="S1856" s="49">
        <v>42618</v>
      </c>
      <c r="T1856" s="8" t="s">
        <v>107</v>
      </c>
      <c r="U1856" s="69" t="s">
        <v>5549</v>
      </c>
      <c r="V1856" t="s">
        <v>5503</v>
      </c>
      <c r="W1856" s="67">
        <v>44941</v>
      </c>
      <c r="X1856" s="8">
        <v>0</v>
      </c>
      <c r="AC1856" s="49"/>
      <c r="AD1856" t="s">
        <v>263</v>
      </c>
    </row>
    <row r="1857" spans="1:30" x14ac:dyDescent="0.25">
      <c r="A1857" t="s">
        <v>203</v>
      </c>
      <c r="B1857">
        <v>562</v>
      </c>
      <c r="C1857" t="s">
        <v>3526</v>
      </c>
      <c r="D1857" s="8" t="s">
        <v>92</v>
      </c>
      <c r="E1857" t="s">
        <v>3522</v>
      </c>
      <c r="F1857" t="s">
        <v>3523</v>
      </c>
      <c r="G1857" t="s">
        <v>3524</v>
      </c>
      <c r="H1857" t="s">
        <v>255</v>
      </c>
      <c r="I1857" s="8" t="s">
        <v>98</v>
      </c>
      <c r="J1857" s="53">
        <v>1</v>
      </c>
      <c r="K1857" s="53">
        <v>1</v>
      </c>
      <c r="L1857" s="53">
        <f t="shared" si="28"/>
        <v>1</v>
      </c>
      <c r="M1857" t="s">
        <v>5432</v>
      </c>
      <c r="N1857" s="49">
        <v>42618</v>
      </c>
      <c r="O1857" s="8" t="s">
        <v>94</v>
      </c>
      <c r="P1857" s="49">
        <v>42618</v>
      </c>
      <c r="Q1857" s="8">
        <v>13246</v>
      </c>
      <c r="R1857" s="8">
        <v>13246</v>
      </c>
      <c r="S1857" s="49">
        <v>42618</v>
      </c>
      <c r="T1857" s="8" t="s">
        <v>107</v>
      </c>
      <c r="U1857" s="69" t="s">
        <v>5549</v>
      </c>
      <c r="V1857" t="s">
        <v>5503</v>
      </c>
      <c r="W1857" s="67">
        <v>44941</v>
      </c>
      <c r="X1857" s="8">
        <v>0</v>
      </c>
      <c r="AC1857" s="49"/>
      <c r="AD1857" t="s">
        <v>263</v>
      </c>
    </row>
    <row r="1858" spans="1:30" x14ac:dyDescent="0.25">
      <c r="A1858" t="s">
        <v>203</v>
      </c>
      <c r="B1858">
        <v>562</v>
      </c>
      <c r="C1858" t="s">
        <v>3527</v>
      </c>
      <c r="D1858" s="8" t="s">
        <v>92</v>
      </c>
      <c r="E1858" t="s">
        <v>3522</v>
      </c>
      <c r="F1858" t="s">
        <v>3523</v>
      </c>
      <c r="G1858" t="s">
        <v>3524</v>
      </c>
      <c r="H1858" t="s">
        <v>255</v>
      </c>
      <c r="I1858" s="8" t="s">
        <v>98</v>
      </c>
      <c r="J1858" s="53">
        <v>1</v>
      </c>
      <c r="K1858" s="53">
        <v>1</v>
      </c>
      <c r="L1858" s="53">
        <f t="shared" si="28"/>
        <v>1</v>
      </c>
      <c r="M1858" t="s">
        <v>5432</v>
      </c>
      <c r="N1858" s="49">
        <v>42618</v>
      </c>
      <c r="O1858" s="8" t="s">
        <v>94</v>
      </c>
      <c r="P1858" s="49">
        <v>42618</v>
      </c>
      <c r="Q1858" s="8">
        <v>13246</v>
      </c>
      <c r="R1858" s="8">
        <v>13246</v>
      </c>
      <c r="S1858" s="49">
        <v>42618</v>
      </c>
      <c r="T1858" s="8" t="s">
        <v>107</v>
      </c>
      <c r="U1858" s="69" t="s">
        <v>5549</v>
      </c>
      <c r="V1858" t="s">
        <v>5503</v>
      </c>
      <c r="W1858" s="67">
        <v>44941</v>
      </c>
      <c r="X1858" s="8">
        <v>0</v>
      </c>
      <c r="AC1858" s="49"/>
      <c r="AD1858" t="s">
        <v>263</v>
      </c>
    </row>
    <row r="1859" spans="1:30" x14ac:dyDescent="0.25">
      <c r="A1859" t="s">
        <v>203</v>
      </c>
      <c r="B1859">
        <v>562</v>
      </c>
      <c r="C1859" t="s">
        <v>3528</v>
      </c>
      <c r="D1859" s="8" t="s">
        <v>92</v>
      </c>
      <c r="E1859" t="s">
        <v>3522</v>
      </c>
      <c r="F1859" t="s">
        <v>3523</v>
      </c>
      <c r="G1859" t="s">
        <v>3524</v>
      </c>
      <c r="H1859" t="s">
        <v>255</v>
      </c>
      <c r="I1859" s="8" t="s">
        <v>100</v>
      </c>
      <c r="J1859" s="53">
        <v>1</v>
      </c>
      <c r="K1859" s="53">
        <v>1</v>
      </c>
      <c r="L1859" s="53">
        <f t="shared" ref="L1859:L1922" si="29">J1859</f>
        <v>1</v>
      </c>
      <c r="M1859" t="s">
        <v>5432</v>
      </c>
      <c r="N1859" s="49">
        <v>42618</v>
      </c>
      <c r="O1859" s="8" t="s">
        <v>94</v>
      </c>
      <c r="P1859" s="49">
        <v>42618</v>
      </c>
      <c r="Q1859" s="8">
        <v>13246</v>
      </c>
      <c r="R1859" s="8">
        <v>13246</v>
      </c>
      <c r="S1859" s="49">
        <v>42618</v>
      </c>
      <c r="T1859" s="8" t="s">
        <v>107</v>
      </c>
      <c r="U1859" s="69" t="s">
        <v>5549</v>
      </c>
      <c r="V1859" t="s">
        <v>5503</v>
      </c>
      <c r="W1859" s="67">
        <v>44941</v>
      </c>
      <c r="X1859" s="8">
        <v>0</v>
      </c>
      <c r="AC1859" s="49"/>
      <c r="AD1859" t="s">
        <v>263</v>
      </c>
    </row>
    <row r="1860" spans="1:30" x14ac:dyDescent="0.25">
      <c r="A1860" t="s">
        <v>203</v>
      </c>
      <c r="B1860">
        <v>562</v>
      </c>
      <c r="C1860" t="s">
        <v>3529</v>
      </c>
      <c r="D1860" s="8" t="s">
        <v>92</v>
      </c>
      <c r="E1860" t="s">
        <v>3522</v>
      </c>
      <c r="F1860" t="s">
        <v>3523</v>
      </c>
      <c r="G1860" t="s">
        <v>3524</v>
      </c>
      <c r="H1860" t="s">
        <v>255</v>
      </c>
      <c r="I1860" s="8" t="s">
        <v>100</v>
      </c>
      <c r="J1860" s="53">
        <v>1</v>
      </c>
      <c r="K1860" s="53">
        <v>1</v>
      </c>
      <c r="L1860" s="53">
        <f t="shared" si="29"/>
        <v>1</v>
      </c>
      <c r="M1860" t="s">
        <v>5432</v>
      </c>
      <c r="N1860" s="49">
        <v>42618</v>
      </c>
      <c r="O1860" s="8" t="s">
        <v>94</v>
      </c>
      <c r="P1860" s="49">
        <v>42618</v>
      </c>
      <c r="Q1860" s="8">
        <v>13246</v>
      </c>
      <c r="R1860" s="8">
        <v>13246</v>
      </c>
      <c r="S1860" s="49">
        <v>42618</v>
      </c>
      <c r="T1860" s="8" t="s">
        <v>107</v>
      </c>
      <c r="U1860" s="69" t="s">
        <v>5549</v>
      </c>
      <c r="V1860" t="s">
        <v>5503</v>
      </c>
      <c r="W1860" s="67">
        <v>44941</v>
      </c>
      <c r="X1860" s="8">
        <v>0</v>
      </c>
      <c r="AC1860" s="49"/>
      <c r="AD1860" t="s">
        <v>263</v>
      </c>
    </row>
    <row r="1861" spans="1:30" x14ac:dyDescent="0.25">
      <c r="A1861" t="s">
        <v>203</v>
      </c>
      <c r="B1861">
        <v>562</v>
      </c>
      <c r="C1861" t="s">
        <v>3530</v>
      </c>
      <c r="D1861" s="8" t="s">
        <v>92</v>
      </c>
      <c r="E1861" t="s">
        <v>3522</v>
      </c>
      <c r="F1861" t="s">
        <v>3531</v>
      </c>
      <c r="G1861" t="s">
        <v>3532</v>
      </c>
      <c r="H1861" t="s">
        <v>255</v>
      </c>
      <c r="I1861" s="8" t="s">
        <v>100</v>
      </c>
      <c r="J1861" s="53">
        <v>1</v>
      </c>
      <c r="K1861" s="53">
        <v>1</v>
      </c>
      <c r="L1861" s="53">
        <f t="shared" si="29"/>
        <v>1</v>
      </c>
      <c r="M1861" t="s">
        <v>5432</v>
      </c>
      <c r="N1861" s="49">
        <v>42618</v>
      </c>
      <c r="O1861" s="8" t="s">
        <v>94</v>
      </c>
      <c r="P1861" s="49">
        <v>42618</v>
      </c>
      <c r="Q1861" s="8">
        <v>13246</v>
      </c>
      <c r="R1861" s="8">
        <v>13246</v>
      </c>
      <c r="S1861" s="49">
        <v>42618</v>
      </c>
      <c r="T1861" s="8" t="s">
        <v>107</v>
      </c>
      <c r="U1861" s="69" t="s">
        <v>5549</v>
      </c>
      <c r="V1861" t="s">
        <v>5503</v>
      </c>
      <c r="W1861" s="67">
        <v>44941</v>
      </c>
      <c r="X1861" s="8">
        <v>0</v>
      </c>
      <c r="AC1861" s="49"/>
      <c r="AD1861" t="s">
        <v>263</v>
      </c>
    </row>
    <row r="1862" spans="1:30" x14ac:dyDescent="0.25">
      <c r="A1862" t="s">
        <v>203</v>
      </c>
      <c r="B1862">
        <v>562</v>
      </c>
      <c r="C1862" t="s">
        <v>3533</v>
      </c>
      <c r="D1862" s="8" t="s">
        <v>92</v>
      </c>
      <c r="E1862" t="s">
        <v>3534</v>
      </c>
      <c r="F1862" t="s">
        <v>3535</v>
      </c>
      <c r="G1862" t="s">
        <v>3536</v>
      </c>
      <c r="H1862" t="s">
        <v>255</v>
      </c>
      <c r="I1862" s="8" t="s">
        <v>100</v>
      </c>
      <c r="J1862" s="53">
        <v>1</v>
      </c>
      <c r="K1862" s="53">
        <v>1</v>
      </c>
      <c r="L1862" s="53">
        <f t="shared" si="29"/>
        <v>1</v>
      </c>
      <c r="M1862" t="s">
        <v>5432</v>
      </c>
      <c r="N1862" s="49">
        <v>42618</v>
      </c>
      <c r="O1862" s="8" t="s">
        <v>94</v>
      </c>
      <c r="P1862" s="49">
        <v>42618</v>
      </c>
      <c r="Q1862" s="8">
        <v>13246</v>
      </c>
      <c r="R1862" s="8">
        <v>13246</v>
      </c>
      <c r="S1862" s="49">
        <v>42618</v>
      </c>
      <c r="T1862" s="8" t="s">
        <v>107</v>
      </c>
      <c r="U1862" s="69" t="s">
        <v>5549</v>
      </c>
      <c r="V1862" t="s">
        <v>5503</v>
      </c>
      <c r="W1862" s="67">
        <v>44941</v>
      </c>
      <c r="X1862" s="8">
        <v>0</v>
      </c>
      <c r="AC1862" s="49"/>
      <c r="AD1862" t="s">
        <v>263</v>
      </c>
    </row>
    <row r="1863" spans="1:30" x14ac:dyDescent="0.25">
      <c r="A1863" t="s">
        <v>203</v>
      </c>
      <c r="B1863">
        <v>562</v>
      </c>
      <c r="C1863" t="s">
        <v>3537</v>
      </c>
      <c r="D1863" s="8" t="s">
        <v>92</v>
      </c>
      <c r="E1863" t="s">
        <v>3534</v>
      </c>
      <c r="F1863" t="s">
        <v>3535</v>
      </c>
      <c r="G1863" t="s">
        <v>3536</v>
      </c>
      <c r="H1863" t="s">
        <v>255</v>
      </c>
      <c r="I1863" s="8" t="s">
        <v>100</v>
      </c>
      <c r="J1863" s="53">
        <v>1</v>
      </c>
      <c r="K1863" s="53">
        <v>1</v>
      </c>
      <c r="L1863" s="53">
        <f t="shared" si="29"/>
        <v>1</v>
      </c>
      <c r="M1863" t="s">
        <v>5432</v>
      </c>
      <c r="N1863" s="49">
        <v>42618</v>
      </c>
      <c r="O1863" s="8" t="s">
        <v>94</v>
      </c>
      <c r="P1863" s="49">
        <v>42618</v>
      </c>
      <c r="Q1863" s="8">
        <v>13246</v>
      </c>
      <c r="R1863" s="8">
        <v>13246</v>
      </c>
      <c r="S1863" s="49">
        <v>42618</v>
      </c>
      <c r="T1863" s="8" t="s">
        <v>107</v>
      </c>
      <c r="U1863" s="69" t="s">
        <v>5549</v>
      </c>
      <c r="V1863" t="s">
        <v>5503</v>
      </c>
      <c r="W1863" s="67">
        <v>44941</v>
      </c>
      <c r="X1863" s="8">
        <v>0</v>
      </c>
      <c r="AC1863" s="49"/>
      <c r="AD1863" t="s">
        <v>263</v>
      </c>
    </row>
    <row r="1864" spans="1:30" x14ac:dyDescent="0.25">
      <c r="A1864" t="s">
        <v>203</v>
      </c>
      <c r="B1864">
        <v>562</v>
      </c>
      <c r="C1864" t="s">
        <v>3538</v>
      </c>
      <c r="D1864" s="8" t="s">
        <v>92</v>
      </c>
      <c r="E1864" t="s">
        <v>3534</v>
      </c>
      <c r="F1864" t="s">
        <v>321</v>
      </c>
      <c r="G1864" t="s">
        <v>3539</v>
      </c>
      <c r="H1864" t="s">
        <v>255</v>
      </c>
      <c r="I1864" s="8" t="s">
        <v>100</v>
      </c>
      <c r="J1864" s="53">
        <v>1</v>
      </c>
      <c r="K1864" s="53">
        <v>1</v>
      </c>
      <c r="L1864" s="53">
        <f t="shared" si="29"/>
        <v>1</v>
      </c>
      <c r="M1864" t="s">
        <v>5432</v>
      </c>
      <c r="N1864" s="49">
        <v>42618</v>
      </c>
      <c r="O1864" s="8" t="s">
        <v>94</v>
      </c>
      <c r="P1864" s="49">
        <v>42618</v>
      </c>
      <c r="Q1864" s="8">
        <v>13246</v>
      </c>
      <c r="R1864" s="8">
        <v>13246</v>
      </c>
      <c r="S1864" s="49">
        <v>42618</v>
      </c>
      <c r="T1864" s="8" t="s">
        <v>107</v>
      </c>
      <c r="U1864" s="69" t="s">
        <v>5549</v>
      </c>
      <c r="V1864" t="s">
        <v>5503</v>
      </c>
      <c r="W1864" s="67">
        <v>44941</v>
      </c>
      <c r="X1864" s="8">
        <v>0</v>
      </c>
      <c r="AC1864" s="49"/>
      <c r="AD1864" t="s">
        <v>263</v>
      </c>
    </row>
    <row r="1865" spans="1:30" x14ac:dyDescent="0.25">
      <c r="A1865" t="s">
        <v>149</v>
      </c>
      <c r="B1865">
        <v>521</v>
      </c>
      <c r="C1865" t="s">
        <v>3540</v>
      </c>
      <c r="D1865" s="8" t="s">
        <v>92</v>
      </c>
      <c r="E1865" t="s">
        <v>3326</v>
      </c>
      <c r="F1865" t="s">
        <v>675</v>
      </c>
      <c r="G1865" t="s">
        <v>3541</v>
      </c>
      <c r="H1865" t="s">
        <v>3542</v>
      </c>
      <c r="I1865" s="8" t="s">
        <v>98</v>
      </c>
      <c r="J1865" s="53">
        <v>1</v>
      </c>
      <c r="K1865" s="53">
        <v>1</v>
      </c>
      <c r="L1865" s="53">
        <f t="shared" si="29"/>
        <v>1</v>
      </c>
      <c r="M1865" t="s">
        <v>5432</v>
      </c>
      <c r="N1865" s="49">
        <v>42618</v>
      </c>
      <c r="O1865" s="8" t="s">
        <v>94</v>
      </c>
      <c r="P1865" s="49">
        <v>42618</v>
      </c>
      <c r="Q1865" s="8">
        <v>13246</v>
      </c>
      <c r="R1865" s="8">
        <v>13246</v>
      </c>
      <c r="S1865" s="49">
        <v>42618</v>
      </c>
      <c r="T1865" s="8" t="s">
        <v>107</v>
      </c>
      <c r="U1865" s="69" t="s">
        <v>5549</v>
      </c>
      <c r="V1865" t="s">
        <v>5503</v>
      </c>
      <c r="W1865" s="67">
        <v>44941</v>
      </c>
      <c r="X1865" s="8">
        <v>0</v>
      </c>
      <c r="AC1865" s="49"/>
      <c r="AD1865" t="s">
        <v>263</v>
      </c>
    </row>
    <row r="1866" spans="1:30" x14ac:dyDescent="0.25">
      <c r="A1866" t="s">
        <v>149</v>
      </c>
      <c r="B1866">
        <v>521</v>
      </c>
      <c r="C1866" t="s">
        <v>3543</v>
      </c>
      <c r="D1866" s="8" t="s">
        <v>92</v>
      </c>
      <c r="E1866" t="s">
        <v>3326</v>
      </c>
      <c r="F1866" t="s">
        <v>675</v>
      </c>
      <c r="G1866" t="s">
        <v>3544</v>
      </c>
      <c r="H1866" t="s">
        <v>3545</v>
      </c>
      <c r="I1866" s="8" t="s">
        <v>98</v>
      </c>
      <c r="J1866" s="53">
        <v>1</v>
      </c>
      <c r="K1866" s="53">
        <v>1</v>
      </c>
      <c r="L1866" s="53">
        <f t="shared" si="29"/>
        <v>1</v>
      </c>
      <c r="M1866" t="s">
        <v>5432</v>
      </c>
      <c r="N1866" s="49">
        <v>42618</v>
      </c>
      <c r="O1866" s="8" t="s">
        <v>94</v>
      </c>
      <c r="P1866" s="49">
        <v>42618</v>
      </c>
      <c r="Q1866" s="8">
        <v>13246</v>
      </c>
      <c r="R1866" s="8">
        <v>13246</v>
      </c>
      <c r="S1866" s="49">
        <v>42618</v>
      </c>
      <c r="T1866" s="8" t="s">
        <v>107</v>
      </c>
      <c r="U1866" s="69" t="s">
        <v>5549</v>
      </c>
      <c r="V1866" t="s">
        <v>5503</v>
      </c>
      <c r="W1866" s="67">
        <v>44941</v>
      </c>
      <c r="X1866" s="8">
        <v>0</v>
      </c>
      <c r="AC1866" s="49"/>
      <c r="AD1866" t="s">
        <v>263</v>
      </c>
    </row>
    <row r="1867" spans="1:30" x14ac:dyDescent="0.25">
      <c r="A1867" t="s">
        <v>203</v>
      </c>
      <c r="B1867">
        <v>562</v>
      </c>
      <c r="C1867" t="s">
        <v>3546</v>
      </c>
      <c r="D1867" s="8" t="s">
        <v>92</v>
      </c>
      <c r="E1867" t="s">
        <v>3547</v>
      </c>
      <c r="F1867" t="s">
        <v>255</v>
      </c>
      <c r="G1867" t="s">
        <v>255</v>
      </c>
      <c r="H1867" t="s">
        <v>255</v>
      </c>
      <c r="I1867" s="8" t="s">
        <v>98</v>
      </c>
      <c r="J1867" s="53">
        <v>1</v>
      </c>
      <c r="K1867" s="53">
        <v>1</v>
      </c>
      <c r="L1867" s="53">
        <f t="shared" si="29"/>
        <v>1</v>
      </c>
      <c r="M1867" t="s">
        <v>5432</v>
      </c>
      <c r="N1867" s="49">
        <v>42618</v>
      </c>
      <c r="O1867" s="8" t="s">
        <v>94</v>
      </c>
      <c r="P1867" s="49">
        <v>42618</v>
      </c>
      <c r="Q1867" s="8">
        <v>13246</v>
      </c>
      <c r="R1867" s="8">
        <v>13246</v>
      </c>
      <c r="S1867" s="49">
        <v>42618</v>
      </c>
      <c r="T1867" s="8" t="s">
        <v>107</v>
      </c>
      <c r="U1867" s="69" t="s">
        <v>5549</v>
      </c>
      <c r="V1867" t="s">
        <v>5503</v>
      </c>
      <c r="W1867" s="67">
        <v>44941</v>
      </c>
      <c r="X1867" s="8">
        <v>0</v>
      </c>
      <c r="AC1867" s="49"/>
      <c r="AD1867" t="s">
        <v>263</v>
      </c>
    </row>
    <row r="1868" spans="1:30" x14ac:dyDescent="0.25">
      <c r="A1868" t="s">
        <v>215</v>
      </c>
      <c r="B1868">
        <v>569</v>
      </c>
      <c r="C1868" t="s">
        <v>3548</v>
      </c>
      <c r="D1868" s="8" t="s">
        <v>92</v>
      </c>
      <c r="E1868" t="s">
        <v>3549</v>
      </c>
      <c r="F1868" t="s">
        <v>3550</v>
      </c>
      <c r="G1868">
        <v>6640</v>
      </c>
      <c r="H1868" t="s">
        <v>255</v>
      </c>
      <c r="I1868" s="8" t="s">
        <v>98</v>
      </c>
      <c r="J1868" s="53">
        <v>1</v>
      </c>
      <c r="K1868" s="53">
        <v>1</v>
      </c>
      <c r="L1868" s="53">
        <f t="shared" si="29"/>
        <v>1</v>
      </c>
      <c r="M1868" t="s">
        <v>5432</v>
      </c>
      <c r="N1868" s="49">
        <v>42618</v>
      </c>
      <c r="O1868" s="8" t="s">
        <v>94</v>
      </c>
      <c r="P1868" s="49">
        <v>42618</v>
      </c>
      <c r="Q1868" s="8">
        <v>13246</v>
      </c>
      <c r="R1868" s="8">
        <v>13246</v>
      </c>
      <c r="S1868" s="49">
        <v>42618</v>
      </c>
      <c r="T1868" s="8" t="s">
        <v>107</v>
      </c>
      <c r="U1868" s="69" t="s">
        <v>5549</v>
      </c>
      <c r="V1868" t="s">
        <v>5503</v>
      </c>
      <c r="W1868" s="67">
        <v>44941</v>
      </c>
      <c r="X1868" s="8">
        <v>0</v>
      </c>
      <c r="AC1868" s="49"/>
      <c r="AD1868" t="s">
        <v>263</v>
      </c>
    </row>
    <row r="1869" spans="1:30" x14ac:dyDescent="0.25">
      <c r="A1869" t="s">
        <v>215</v>
      </c>
      <c r="B1869">
        <v>569</v>
      </c>
      <c r="C1869" t="s">
        <v>3551</v>
      </c>
      <c r="D1869" s="8" t="s">
        <v>92</v>
      </c>
      <c r="E1869" t="s">
        <v>3552</v>
      </c>
      <c r="F1869" t="s">
        <v>3553</v>
      </c>
      <c r="G1869" t="s">
        <v>255</v>
      </c>
      <c r="H1869" t="s">
        <v>255</v>
      </c>
      <c r="I1869" s="8" t="s">
        <v>98</v>
      </c>
      <c r="J1869" s="53">
        <v>1</v>
      </c>
      <c r="K1869" s="53">
        <v>1</v>
      </c>
      <c r="L1869" s="53">
        <f t="shared" si="29"/>
        <v>1</v>
      </c>
      <c r="M1869" t="s">
        <v>5432</v>
      </c>
      <c r="N1869" s="49">
        <v>42618</v>
      </c>
      <c r="O1869" s="8" t="s">
        <v>94</v>
      </c>
      <c r="P1869" s="49">
        <v>42618</v>
      </c>
      <c r="Q1869" s="8">
        <v>13246</v>
      </c>
      <c r="R1869" s="8">
        <v>13246</v>
      </c>
      <c r="S1869" s="49">
        <v>42618</v>
      </c>
      <c r="T1869" s="8" t="s">
        <v>107</v>
      </c>
      <c r="U1869" s="69" t="s">
        <v>5549</v>
      </c>
      <c r="V1869" t="s">
        <v>5503</v>
      </c>
      <c r="W1869" s="67">
        <v>44941</v>
      </c>
      <c r="X1869" s="8">
        <v>0</v>
      </c>
      <c r="AC1869" s="49"/>
      <c r="AD1869" t="s">
        <v>263</v>
      </c>
    </row>
    <row r="1870" spans="1:30" x14ac:dyDescent="0.25">
      <c r="A1870" t="s">
        <v>215</v>
      </c>
      <c r="B1870">
        <v>569</v>
      </c>
      <c r="C1870" t="s">
        <v>3554</v>
      </c>
      <c r="D1870" s="8" t="s">
        <v>92</v>
      </c>
      <c r="E1870" t="s">
        <v>3555</v>
      </c>
      <c r="F1870" t="s">
        <v>3556</v>
      </c>
      <c r="G1870">
        <v>1500</v>
      </c>
      <c r="H1870" t="s">
        <v>255</v>
      </c>
      <c r="I1870" s="8" t="s">
        <v>98</v>
      </c>
      <c r="J1870" s="53">
        <v>1</v>
      </c>
      <c r="K1870" s="53">
        <v>1</v>
      </c>
      <c r="L1870" s="53">
        <f t="shared" si="29"/>
        <v>1</v>
      </c>
      <c r="M1870" t="s">
        <v>5432</v>
      </c>
      <c r="N1870" s="49">
        <v>42618</v>
      </c>
      <c r="O1870" s="8" t="s">
        <v>94</v>
      </c>
      <c r="P1870" s="49">
        <v>42618</v>
      </c>
      <c r="Q1870" s="8">
        <v>13246</v>
      </c>
      <c r="R1870" s="8">
        <v>13246</v>
      </c>
      <c r="S1870" s="49">
        <v>42618</v>
      </c>
      <c r="T1870" s="8" t="s">
        <v>107</v>
      </c>
      <c r="U1870" s="69" t="s">
        <v>5549</v>
      </c>
      <c r="V1870" t="s">
        <v>5503</v>
      </c>
      <c r="W1870" s="67">
        <v>44941</v>
      </c>
      <c r="X1870" s="8">
        <v>0</v>
      </c>
      <c r="AC1870" s="49"/>
      <c r="AD1870" t="s">
        <v>263</v>
      </c>
    </row>
    <row r="1871" spans="1:30" x14ac:dyDescent="0.25">
      <c r="A1871" t="s">
        <v>215</v>
      </c>
      <c r="B1871">
        <v>569</v>
      </c>
      <c r="C1871" t="s">
        <v>3557</v>
      </c>
      <c r="D1871" s="8" t="s">
        <v>92</v>
      </c>
      <c r="E1871" t="s">
        <v>3558</v>
      </c>
      <c r="F1871" t="s">
        <v>3556</v>
      </c>
      <c r="G1871" t="s">
        <v>3559</v>
      </c>
      <c r="H1871" t="s">
        <v>255</v>
      </c>
      <c r="I1871" s="8" t="s">
        <v>98</v>
      </c>
      <c r="J1871" s="53">
        <v>1</v>
      </c>
      <c r="K1871" s="53">
        <v>1</v>
      </c>
      <c r="L1871" s="53">
        <f t="shared" si="29"/>
        <v>1</v>
      </c>
      <c r="M1871" t="s">
        <v>5432</v>
      </c>
      <c r="N1871" s="49">
        <v>42618</v>
      </c>
      <c r="O1871" s="8" t="s">
        <v>94</v>
      </c>
      <c r="P1871" s="49">
        <v>42618</v>
      </c>
      <c r="Q1871" s="8">
        <v>13246</v>
      </c>
      <c r="R1871" s="8">
        <v>13246</v>
      </c>
      <c r="S1871" s="49">
        <v>42618</v>
      </c>
      <c r="T1871" s="8" t="s">
        <v>107</v>
      </c>
      <c r="U1871" s="69" t="s">
        <v>5549</v>
      </c>
      <c r="V1871" t="s">
        <v>5503</v>
      </c>
      <c r="W1871" s="67">
        <v>44941</v>
      </c>
      <c r="X1871" s="8">
        <v>0</v>
      </c>
      <c r="AC1871" s="49"/>
      <c r="AD1871" t="s">
        <v>263</v>
      </c>
    </row>
    <row r="1872" spans="1:30" x14ac:dyDescent="0.25">
      <c r="A1872" t="s">
        <v>215</v>
      </c>
      <c r="B1872">
        <v>569</v>
      </c>
      <c r="C1872" t="s">
        <v>3560</v>
      </c>
      <c r="D1872" s="8" t="s">
        <v>92</v>
      </c>
      <c r="E1872" t="s">
        <v>3561</v>
      </c>
      <c r="F1872" t="s">
        <v>3562</v>
      </c>
      <c r="G1872" t="s">
        <v>3563</v>
      </c>
      <c r="H1872" t="s">
        <v>255</v>
      </c>
      <c r="I1872" s="8" t="s">
        <v>98</v>
      </c>
      <c r="J1872" s="53">
        <v>1</v>
      </c>
      <c r="K1872" s="53">
        <v>1</v>
      </c>
      <c r="L1872" s="53">
        <f t="shared" si="29"/>
        <v>1</v>
      </c>
      <c r="M1872" t="s">
        <v>5432</v>
      </c>
      <c r="N1872" s="49">
        <v>42618</v>
      </c>
      <c r="O1872" s="8" t="s">
        <v>94</v>
      </c>
      <c r="P1872" s="49">
        <v>42618</v>
      </c>
      <c r="Q1872" s="8">
        <v>13246</v>
      </c>
      <c r="R1872" s="8">
        <v>13246</v>
      </c>
      <c r="S1872" s="49">
        <v>42618</v>
      </c>
      <c r="T1872" s="8" t="s">
        <v>107</v>
      </c>
      <c r="U1872" s="69" t="s">
        <v>5549</v>
      </c>
      <c r="V1872" t="s">
        <v>5503</v>
      </c>
      <c r="W1872" s="67">
        <v>44941</v>
      </c>
      <c r="X1872" s="8">
        <v>0</v>
      </c>
      <c r="AC1872" s="49"/>
      <c r="AD1872" t="s">
        <v>263</v>
      </c>
    </row>
    <row r="1873" spans="1:30" x14ac:dyDescent="0.25">
      <c r="A1873" t="s">
        <v>215</v>
      </c>
      <c r="B1873">
        <v>569</v>
      </c>
      <c r="C1873" t="s">
        <v>3564</v>
      </c>
      <c r="D1873" s="8" t="s">
        <v>92</v>
      </c>
      <c r="E1873" t="s">
        <v>3565</v>
      </c>
      <c r="F1873" t="s">
        <v>3566</v>
      </c>
      <c r="G1873" t="s">
        <v>3567</v>
      </c>
      <c r="H1873" t="s">
        <v>255</v>
      </c>
      <c r="I1873" s="8" t="s">
        <v>98</v>
      </c>
      <c r="J1873" s="53">
        <v>1</v>
      </c>
      <c r="K1873" s="53">
        <v>1</v>
      </c>
      <c r="L1873" s="53">
        <f t="shared" si="29"/>
        <v>1</v>
      </c>
      <c r="M1873" t="s">
        <v>5432</v>
      </c>
      <c r="N1873" s="49">
        <v>42618</v>
      </c>
      <c r="O1873" s="8" t="s">
        <v>94</v>
      </c>
      <c r="P1873" s="49">
        <v>42618</v>
      </c>
      <c r="Q1873" s="8">
        <v>13246</v>
      </c>
      <c r="R1873" s="8">
        <v>13246</v>
      </c>
      <c r="S1873" s="49">
        <v>42618</v>
      </c>
      <c r="T1873" s="8" t="s">
        <v>107</v>
      </c>
      <c r="U1873" s="69" t="s">
        <v>5549</v>
      </c>
      <c r="V1873" t="s">
        <v>5503</v>
      </c>
      <c r="W1873" s="67">
        <v>44941</v>
      </c>
      <c r="X1873" s="8">
        <v>0</v>
      </c>
      <c r="AC1873" s="49"/>
      <c r="AD1873" t="s">
        <v>263</v>
      </c>
    </row>
    <row r="1874" spans="1:30" x14ac:dyDescent="0.25">
      <c r="A1874" t="s">
        <v>211</v>
      </c>
      <c r="B1874">
        <v>566</v>
      </c>
      <c r="C1874" t="s">
        <v>3568</v>
      </c>
      <c r="D1874" s="8" t="s">
        <v>92</v>
      </c>
      <c r="E1874" t="s">
        <v>3569</v>
      </c>
      <c r="F1874" t="s">
        <v>3570</v>
      </c>
      <c r="G1874" t="s">
        <v>255</v>
      </c>
      <c r="H1874" t="s">
        <v>255</v>
      </c>
      <c r="I1874" s="8" t="s">
        <v>98</v>
      </c>
      <c r="J1874" s="53">
        <v>1</v>
      </c>
      <c r="K1874" s="53">
        <v>1</v>
      </c>
      <c r="L1874" s="53">
        <f t="shared" si="29"/>
        <v>1</v>
      </c>
      <c r="M1874" t="s">
        <v>5432</v>
      </c>
      <c r="N1874" s="49">
        <v>42618</v>
      </c>
      <c r="O1874" s="8" t="s">
        <v>94</v>
      </c>
      <c r="P1874" s="49">
        <v>42618</v>
      </c>
      <c r="Q1874" s="8">
        <v>13246</v>
      </c>
      <c r="R1874" s="8">
        <v>13246</v>
      </c>
      <c r="S1874" s="49">
        <v>42618</v>
      </c>
      <c r="T1874" s="8" t="s">
        <v>107</v>
      </c>
      <c r="U1874" s="69" t="s">
        <v>5549</v>
      </c>
      <c r="V1874" t="s">
        <v>5503</v>
      </c>
      <c r="W1874" s="67">
        <v>44941</v>
      </c>
      <c r="X1874" s="8">
        <v>0</v>
      </c>
      <c r="AC1874" s="49"/>
      <c r="AD1874" t="s">
        <v>263</v>
      </c>
    </row>
    <row r="1875" spans="1:30" x14ac:dyDescent="0.25">
      <c r="A1875" t="s">
        <v>812</v>
      </c>
      <c r="B1875">
        <v>512</v>
      </c>
      <c r="C1875" t="s">
        <v>3571</v>
      </c>
      <c r="D1875" s="8" t="s">
        <v>92</v>
      </c>
      <c r="E1875" t="s">
        <v>3572</v>
      </c>
      <c r="F1875" t="s">
        <v>255</v>
      </c>
      <c r="G1875" t="s">
        <v>255</v>
      </c>
      <c r="H1875" t="s">
        <v>255</v>
      </c>
      <c r="I1875" s="8" t="s">
        <v>98</v>
      </c>
      <c r="J1875" s="53">
        <v>1</v>
      </c>
      <c r="K1875" s="53">
        <v>1</v>
      </c>
      <c r="L1875" s="53">
        <f t="shared" si="29"/>
        <v>1</v>
      </c>
      <c r="M1875" t="s">
        <v>5432</v>
      </c>
      <c r="N1875" s="49">
        <v>42618</v>
      </c>
      <c r="O1875" s="8" t="s">
        <v>94</v>
      </c>
      <c r="P1875" s="49">
        <v>42618</v>
      </c>
      <c r="Q1875" s="8">
        <v>13246</v>
      </c>
      <c r="R1875" s="8">
        <v>13246</v>
      </c>
      <c r="S1875" s="49">
        <v>42618</v>
      </c>
      <c r="T1875" s="8" t="s">
        <v>107</v>
      </c>
      <c r="U1875" s="69" t="s">
        <v>5549</v>
      </c>
      <c r="V1875" t="s">
        <v>5503</v>
      </c>
      <c r="W1875" s="67">
        <v>44941</v>
      </c>
      <c r="X1875" s="8">
        <v>0</v>
      </c>
      <c r="AC1875" s="49"/>
      <c r="AD1875" t="s">
        <v>263</v>
      </c>
    </row>
    <row r="1876" spans="1:30" x14ac:dyDescent="0.25">
      <c r="A1876" t="s">
        <v>812</v>
      </c>
      <c r="B1876">
        <v>512</v>
      </c>
      <c r="C1876" t="s">
        <v>3573</v>
      </c>
      <c r="D1876" s="8" t="s">
        <v>92</v>
      </c>
      <c r="E1876" t="s">
        <v>3574</v>
      </c>
      <c r="F1876" t="s">
        <v>255</v>
      </c>
      <c r="G1876" t="s">
        <v>255</v>
      </c>
      <c r="H1876" t="s">
        <v>255</v>
      </c>
      <c r="I1876" s="8" t="s">
        <v>98</v>
      </c>
      <c r="J1876" s="53">
        <v>1</v>
      </c>
      <c r="K1876" s="53">
        <v>1</v>
      </c>
      <c r="L1876" s="53">
        <f t="shared" si="29"/>
        <v>1</v>
      </c>
      <c r="M1876" t="s">
        <v>5432</v>
      </c>
      <c r="N1876" s="49">
        <v>42618</v>
      </c>
      <c r="O1876" s="8" t="s">
        <v>94</v>
      </c>
      <c r="P1876" s="49">
        <v>42618</v>
      </c>
      <c r="Q1876" s="8">
        <v>13246</v>
      </c>
      <c r="R1876" s="8">
        <v>13246</v>
      </c>
      <c r="S1876" s="49">
        <v>42618</v>
      </c>
      <c r="T1876" s="8" t="s">
        <v>107</v>
      </c>
      <c r="U1876" s="69" t="s">
        <v>5549</v>
      </c>
      <c r="V1876" t="s">
        <v>5503</v>
      </c>
      <c r="W1876" s="67">
        <v>44941</v>
      </c>
      <c r="X1876" s="8">
        <v>0</v>
      </c>
      <c r="AC1876" s="49"/>
      <c r="AD1876" t="s">
        <v>263</v>
      </c>
    </row>
    <row r="1877" spans="1:30" x14ac:dyDescent="0.25">
      <c r="A1877" t="s">
        <v>812</v>
      </c>
      <c r="B1877">
        <v>512</v>
      </c>
      <c r="C1877" t="s">
        <v>3575</v>
      </c>
      <c r="D1877" s="8" t="s">
        <v>92</v>
      </c>
      <c r="E1877" t="s">
        <v>3574</v>
      </c>
      <c r="F1877" t="s">
        <v>255</v>
      </c>
      <c r="G1877" t="s">
        <v>255</v>
      </c>
      <c r="H1877" t="s">
        <v>255</v>
      </c>
      <c r="I1877" s="8" t="s">
        <v>98</v>
      </c>
      <c r="J1877" s="53">
        <v>1</v>
      </c>
      <c r="K1877" s="53">
        <v>1</v>
      </c>
      <c r="L1877" s="53">
        <f t="shared" si="29"/>
        <v>1</v>
      </c>
      <c r="M1877" t="s">
        <v>5432</v>
      </c>
      <c r="N1877" s="49">
        <v>42618</v>
      </c>
      <c r="O1877" s="8" t="s">
        <v>94</v>
      </c>
      <c r="P1877" s="49">
        <v>42618</v>
      </c>
      <c r="Q1877" s="8">
        <v>13246</v>
      </c>
      <c r="R1877" s="8">
        <v>13246</v>
      </c>
      <c r="S1877" s="49">
        <v>42618</v>
      </c>
      <c r="T1877" s="8" t="s">
        <v>107</v>
      </c>
      <c r="U1877" s="69" t="s">
        <v>5549</v>
      </c>
      <c r="V1877" t="s">
        <v>5503</v>
      </c>
      <c r="W1877" s="67">
        <v>44941</v>
      </c>
      <c r="X1877" s="8">
        <v>0</v>
      </c>
      <c r="AC1877" s="49"/>
      <c r="AD1877" t="s">
        <v>263</v>
      </c>
    </row>
    <row r="1878" spans="1:30" x14ac:dyDescent="0.25">
      <c r="A1878" t="s">
        <v>812</v>
      </c>
      <c r="B1878">
        <v>512</v>
      </c>
      <c r="C1878" t="s">
        <v>3576</v>
      </c>
      <c r="D1878" s="8" t="s">
        <v>92</v>
      </c>
      <c r="E1878" t="s">
        <v>3574</v>
      </c>
      <c r="F1878" t="s">
        <v>255</v>
      </c>
      <c r="G1878" t="s">
        <v>255</v>
      </c>
      <c r="H1878" t="s">
        <v>255</v>
      </c>
      <c r="I1878" s="8" t="s">
        <v>98</v>
      </c>
      <c r="J1878" s="53">
        <v>1</v>
      </c>
      <c r="K1878" s="53">
        <v>1</v>
      </c>
      <c r="L1878" s="53">
        <f t="shared" si="29"/>
        <v>1</v>
      </c>
      <c r="M1878" t="s">
        <v>5432</v>
      </c>
      <c r="N1878" s="49">
        <v>42618</v>
      </c>
      <c r="O1878" s="8" t="s">
        <v>94</v>
      </c>
      <c r="P1878" s="49">
        <v>42618</v>
      </c>
      <c r="Q1878" s="8">
        <v>13246</v>
      </c>
      <c r="R1878" s="8">
        <v>13246</v>
      </c>
      <c r="S1878" s="49">
        <v>42618</v>
      </c>
      <c r="T1878" s="8" t="s">
        <v>107</v>
      </c>
      <c r="U1878" s="69" t="s">
        <v>5549</v>
      </c>
      <c r="V1878" t="s">
        <v>5503</v>
      </c>
      <c r="W1878" s="67">
        <v>44941</v>
      </c>
      <c r="X1878" s="8">
        <v>0</v>
      </c>
      <c r="AC1878" s="49"/>
      <c r="AD1878" t="s">
        <v>263</v>
      </c>
    </row>
    <row r="1879" spans="1:30" x14ac:dyDescent="0.25">
      <c r="A1879" t="s">
        <v>812</v>
      </c>
      <c r="B1879">
        <v>512</v>
      </c>
      <c r="C1879" t="s">
        <v>3577</v>
      </c>
      <c r="D1879" s="8" t="s">
        <v>92</v>
      </c>
      <c r="E1879" t="s">
        <v>3574</v>
      </c>
      <c r="F1879" t="s">
        <v>255</v>
      </c>
      <c r="G1879" t="s">
        <v>255</v>
      </c>
      <c r="H1879" t="s">
        <v>255</v>
      </c>
      <c r="I1879" s="8" t="s">
        <v>98</v>
      </c>
      <c r="J1879" s="53">
        <v>1</v>
      </c>
      <c r="K1879" s="53">
        <v>1</v>
      </c>
      <c r="L1879" s="53">
        <f t="shared" si="29"/>
        <v>1</v>
      </c>
      <c r="M1879" t="s">
        <v>5432</v>
      </c>
      <c r="N1879" s="49">
        <v>42618</v>
      </c>
      <c r="O1879" s="8" t="s">
        <v>94</v>
      </c>
      <c r="P1879" s="49">
        <v>42618</v>
      </c>
      <c r="Q1879" s="8">
        <v>13246</v>
      </c>
      <c r="R1879" s="8">
        <v>13246</v>
      </c>
      <c r="S1879" s="49">
        <v>42618</v>
      </c>
      <c r="T1879" s="8" t="s">
        <v>107</v>
      </c>
      <c r="U1879" s="69" t="s">
        <v>5549</v>
      </c>
      <c r="V1879" t="s">
        <v>5503</v>
      </c>
      <c r="W1879" s="67">
        <v>44941</v>
      </c>
      <c r="X1879" s="8">
        <v>0</v>
      </c>
      <c r="AC1879" s="49"/>
      <c r="AD1879" t="s">
        <v>263</v>
      </c>
    </row>
    <row r="1880" spans="1:30" x14ac:dyDescent="0.25">
      <c r="A1880" t="s">
        <v>812</v>
      </c>
      <c r="B1880">
        <v>512</v>
      </c>
      <c r="C1880" t="s">
        <v>3578</v>
      </c>
      <c r="D1880" s="8" t="s">
        <v>92</v>
      </c>
      <c r="E1880" t="s">
        <v>1143</v>
      </c>
      <c r="F1880" t="s">
        <v>255</v>
      </c>
      <c r="G1880" t="s">
        <v>255</v>
      </c>
      <c r="H1880" t="s">
        <v>255</v>
      </c>
      <c r="I1880" s="8" t="s">
        <v>98</v>
      </c>
      <c r="J1880" s="53">
        <v>1</v>
      </c>
      <c r="K1880" s="53">
        <v>1</v>
      </c>
      <c r="L1880" s="53">
        <f t="shared" si="29"/>
        <v>1</v>
      </c>
      <c r="M1880" t="s">
        <v>5432</v>
      </c>
      <c r="N1880" s="49">
        <v>42618</v>
      </c>
      <c r="O1880" s="8" t="s">
        <v>94</v>
      </c>
      <c r="P1880" s="49">
        <v>42618</v>
      </c>
      <c r="Q1880" s="8">
        <v>13246</v>
      </c>
      <c r="R1880" s="8">
        <v>13246</v>
      </c>
      <c r="S1880" s="49">
        <v>42618</v>
      </c>
      <c r="T1880" s="8" t="s">
        <v>107</v>
      </c>
      <c r="U1880" s="69" t="s">
        <v>5549</v>
      </c>
      <c r="V1880" t="s">
        <v>5503</v>
      </c>
      <c r="W1880" s="67">
        <v>44941</v>
      </c>
      <c r="X1880" s="8">
        <v>0</v>
      </c>
      <c r="AC1880" s="49"/>
      <c r="AD1880" t="s">
        <v>263</v>
      </c>
    </row>
    <row r="1881" spans="1:30" x14ac:dyDescent="0.25">
      <c r="A1881" t="s">
        <v>148</v>
      </c>
      <c r="B1881">
        <v>511</v>
      </c>
      <c r="C1881" t="s">
        <v>3579</v>
      </c>
      <c r="D1881" s="8" t="s">
        <v>92</v>
      </c>
      <c r="E1881" t="s">
        <v>3580</v>
      </c>
      <c r="F1881" t="s">
        <v>255</v>
      </c>
      <c r="G1881" t="s">
        <v>255</v>
      </c>
      <c r="H1881" t="s">
        <v>255</v>
      </c>
      <c r="I1881" s="8" t="s">
        <v>98</v>
      </c>
      <c r="J1881" s="53">
        <v>12201</v>
      </c>
      <c r="K1881" s="53">
        <v>0</v>
      </c>
      <c r="L1881" s="53">
        <f t="shared" si="29"/>
        <v>12201</v>
      </c>
      <c r="M1881" t="s">
        <v>5453</v>
      </c>
      <c r="N1881" s="49">
        <v>45037</v>
      </c>
      <c r="O1881" s="8" t="s">
        <v>144</v>
      </c>
      <c r="P1881" s="49">
        <v>45037</v>
      </c>
      <c r="Q1881" s="8">
        <v>13246</v>
      </c>
      <c r="R1881" s="8">
        <v>13246</v>
      </c>
      <c r="S1881" s="49">
        <v>45037</v>
      </c>
      <c r="T1881" s="8" t="s">
        <v>107</v>
      </c>
      <c r="U1881" s="69" t="s">
        <v>5549</v>
      </c>
      <c r="V1881" t="s">
        <v>5503</v>
      </c>
      <c r="W1881" s="67">
        <v>44941</v>
      </c>
      <c r="X1881" s="8">
        <v>0</v>
      </c>
      <c r="AC1881" s="49"/>
      <c r="AD1881" t="s">
        <v>263</v>
      </c>
    </row>
    <row r="1882" spans="1:30" x14ac:dyDescent="0.25">
      <c r="A1882" t="s">
        <v>150</v>
      </c>
      <c r="B1882">
        <v>515</v>
      </c>
      <c r="C1882" t="s">
        <v>3581</v>
      </c>
      <c r="D1882" s="8" t="s">
        <v>92</v>
      </c>
      <c r="E1882" t="s">
        <v>3582</v>
      </c>
      <c r="F1882" t="s">
        <v>321</v>
      </c>
      <c r="G1882" t="s">
        <v>3045</v>
      </c>
      <c r="H1882" t="s">
        <v>255</v>
      </c>
      <c r="I1882" s="8" t="s">
        <v>98</v>
      </c>
      <c r="J1882" s="53">
        <v>5377.76</v>
      </c>
      <c r="K1882" s="53">
        <v>0</v>
      </c>
      <c r="L1882" s="53">
        <f t="shared" si="29"/>
        <v>5377.76</v>
      </c>
      <c r="M1882" t="s">
        <v>5459</v>
      </c>
      <c r="N1882" s="49">
        <v>45015</v>
      </c>
      <c r="O1882" s="8" t="s">
        <v>144</v>
      </c>
      <c r="P1882" s="49">
        <v>45015</v>
      </c>
      <c r="Q1882" s="8">
        <v>13246</v>
      </c>
      <c r="R1882" s="8">
        <v>13246</v>
      </c>
      <c r="S1882" s="49">
        <v>45015</v>
      </c>
      <c r="T1882" s="8" t="s">
        <v>107</v>
      </c>
      <c r="U1882" s="69" t="s">
        <v>5549</v>
      </c>
      <c r="V1882" t="s">
        <v>5503</v>
      </c>
      <c r="W1882" s="67">
        <v>44941</v>
      </c>
      <c r="X1882" s="8">
        <v>0</v>
      </c>
      <c r="AC1882" s="49"/>
      <c r="AD1882" t="s">
        <v>5434</v>
      </c>
    </row>
    <row r="1883" spans="1:30" x14ac:dyDescent="0.25">
      <c r="A1883" t="s">
        <v>148</v>
      </c>
      <c r="B1883">
        <v>512</v>
      </c>
      <c r="C1883" t="s">
        <v>3583</v>
      </c>
      <c r="D1883" s="8" t="s">
        <v>92</v>
      </c>
      <c r="E1883" t="s">
        <v>3584</v>
      </c>
      <c r="F1883" t="s">
        <v>255</v>
      </c>
      <c r="G1883" t="s">
        <v>255</v>
      </c>
      <c r="H1883" t="s">
        <v>255</v>
      </c>
      <c r="I1883" s="8" t="s">
        <v>98</v>
      </c>
      <c r="J1883" s="53">
        <v>1</v>
      </c>
      <c r="K1883" s="53">
        <v>1</v>
      </c>
      <c r="L1883" s="53">
        <f t="shared" si="29"/>
        <v>1</v>
      </c>
      <c r="M1883" t="s">
        <v>5432</v>
      </c>
      <c r="N1883" s="49">
        <v>43902</v>
      </c>
      <c r="O1883" s="8" t="s">
        <v>144</v>
      </c>
      <c r="P1883" s="49">
        <v>43902</v>
      </c>
      <c r="Q1883" s="8">
        <v>13245</v>
      </c>
      <c r="R1883" s="8">
        <v>13245</v>
      </c>
      <c r="S1883" s="49">
        <v>43902</v>
      </c>
      <c r="T1883" s="8" t="s">
        <v>107</v>
      </c>
      <c r="U1883" s="69" t="s">
        <v>5550</v>
      </c>
      <c r="V1883" t="s">
        <v>5504</v>
      </c>
      <c r="W1883" s="67">
        <v>44245</v>
      </c>
      <c r="X1883" s="8">
        <v>0</v>
      </c>
      <c r="AC1883" s="49"/>
      <c r="AD1883" t="s">
        <v>256</v>
      </c>
    </row>
    <row r="1884" spans="1:30" x14ac:dyDescent="0.25">
      <c r="A1884" t="s">
        <v>148</v>
      </c>
      <c r="B1884">
        <v>512</v>
      </c>
      <c r="C1884" t="s">
        <v>3585</v>
      </c>
      <c r="D1884" s="8" t="s">
        <v>92</v>
      </c>
      <c r="E1884" t="s">
        <v>3584</v>
      </c>
      <c r="F1884" t="s">
        <v>255</v>
      </c>
      <c r="G1884" t="s">
        <v>255</v>
      </c>
      <c r="H1884" t="s">
        <v>255</v>
      </c>
      <c r="I1884" s="8" t="s">
        <v>98</v>
      </c>
      <c r="J1884" s="53">
        <v>1</v>
      </c>
      <c r="K1884" s="53">
        <v>1</v>
      </c>
      <c r="L1884" s="53">
        <f t="shared" si="29"/>
        <v>1</v>
      </c>
      <c r="M1884" t="s">
        <v>5432</v>
      </c>
      <c r="N1884" s="49">
        <v>43902</v>
      </c>
      <c r="O1884" s="8" t="s">
        <v>144</v>
      </c>
      <c r="P1884" s="49">
        <v>43902</v>
      </c>
      <c r="Q1884" s="8">
        <v>13245</v>
      </c>
      <c r="R1884" s="8">
        <v>13245</v>
      </c>
      <c r="S1884" s="49">
        <v>43902</v>
      </c>
      <c r="T1884" s="8" t="s">
        <v>107</v>
      </c>
      <c r="U1884" s="69" t="s">
        <v>5550</v>
      </c>
      <c r="V1884" t="s">
        <v>5504</v>
      </c>
      <c r="W1884" s="67">
        <v>44245</v>
      </c>
      <c r="X1884" s="8">
        <v>0</v>
      </c>
      <c r="AC1884" s="49"/>
      <c r="AD1884" t="s">
        <v>256</v>
      </c>
    </row>
    <row r="1885" spans="1:30" x14ac:dyDescent="0.25">
      <c r="A1885" t="s">
        <v>148</v>
      </c>
      <c r="B1885">
        <v>512</v>
      </c>
      <c r="C1885" t="s">
        <v>3586</v>
      </c>
      <c r="D1885" s="8" t="s">
        <v>92</v>
      </c>
      <c r="E1885" t="s">
        <v>3584</v>
      </c>
      <c r="F1885" t="s">
        <v>255</v>
      </c>
      <c r="G1885" t="s">
        <v>255</v>
      </c>
      <c r="H1885" t="s">
        <v>255</v>
      </c>
      <c r="I1885" s="8" t="s">
        <v>98</v>
      </c>
      <c r="J1885" s="53">
        <v>1</v>
      </c>
      <c r="K1885" s="53">
        <v>1</v>
      </c>
      <c r="L1885" s="53">
        <f t="shared" si="29"/>
        <v>1</v>
      </c>
      <c r="M1885" t="s">
        <v>5432</v>
      </c>
      <c r="N1885" s="49">
        <v>43902</v>
      </c>
      <c r="O1885" s="8" t="s">
        <v>144</v>
      </c>
      <c r="P1885" s="49">
        <v>43902</v>
      </c>
      <c r="Q1885" s="8">
        <v>13245</v>
      </c>
      <c r="R1885" s="8">
        <v>13245</v>
      </c>
      <c r="S1885" s="49">
        <v>43902</v>
      </c>
      <c r="T1885" s="8" t="s">
        <v>107</v>
      </c>
      <c r="U1885" s="69" t="s">
        <v>5550</v>
      </c>
      <c r="V1885" t="s">
        <v>5504</v>
      </c>
      <c r="W1885" s="67">
        <v>44245</v>
      </c>
      <c r="X1885" s="8">
        <v>0</v>
      </c>
      <c r="AC1885" s="49"/>
      <c r="AD1885" t="s">
        <v>256</v>
      </c>
    </row>
    <row r="1886" spans="1:30" x14ac:dyDescent="0.25">
      <c r="A1886" t="s">
        <v>148</v>
      </c>
      <c r="B1886">
        <v>512</v>
      </c>
      <c r="C1886" t="s">
        <v>3587</v>
      </c>
      <c r="D1886" s="8" t="s">
        <v>92</v>
      </c>
      <c r="E1886" t="s">
        <v>3588</v>
      </c>
      <c r="F1886" t="s">
        <v>255</v>
      </c>
      <c r="G1886" t="s">
        <v>255</v>
      </c>
      <c r="H1886" t="s">
        <v>255</v>
      </c>
      <c r="I1886" s="8" t="s">
        <v>98</v>
      </c>
      <c r="J1886" s="53">
        <v>1</v>
      </c>
      <c r="K1886" s="53">
        <v>1</v>
      </c>
      <c r="L1886" s="53">
        <f t="shared" si="29"/>
        <v>1</v>
      </c>
      <c r="M1886" t="s">
        <v>5432</v>
      </c>
      <c r="N1886" s="49">
        <v>43902</v>
      </c>
      <c r="O1886" s="8" t="s">
        <v>144</v>
      </c>
      <c r="P1886" s="49">
        <v>43902</v>
      </c>
      <c r="Q1886" s="8">
        <v>13245</v>
      </c>
      <c r="R1886" s="8">
        <v>13245</v>
      </c>
      <c r="S1886" s="49">
        <v>43902</v>
      </c>
      <c r="T1886" s="8" t="s">
        <v>107</v>
      </c>
      <c r="U1886" s="69" t="s">
        <v>5550</v>
      </c>
      <c r="V1886" t="s">
        <v>5504</v>
      </c>
      <c r="W1886" s="67">
        <v>44245</v>
      </c>
      <c r="X1886" s="8">
        <v>0</v>
      </c>
      <c r="AC1886" s="49"/>
      <c r="AD1886" t="s">
        <v>256</v>
      </c>
    </row>
    <row r="1887" spans="1:30" x14ac:dyDescent="0.25">
      <c r="A1887" t="s">
        <v>148</v>
      </c>
      <c r="B1887">
        <v>512</v>
      </c>
      <c r="C1887" t="s">
        <v>3589</v>
      </c>
      <c r="D1887" s="8" t="s">
        <v>92</v>
      </c>
      <c r="E1887" t="s">
        <v>3588</v>
      </c>
      <c r="F1887" t="s">
        <v>255</v>
      </c>
      <c r="G1887" t="s">
        <v>255</v>
      </c>
      <c r="H1887" t="s">
        <v>255</v>
      </c>
      <c r="I1887" s="8" t="s">
        <v>98</v>
      </c>
      <c r="J1887" s="53">
        <v>1</v>
      </c>
      <c r="K1887" s="53">
        <v>1</v>
      </c>
      <c r="L1887" s="53">
        <f t="shared" si="29"/>
        <v>1</v>
      </c>
      <c r="M1887" t="s">
        <v>5432</v>
      </c>
      <c r="N1887" s="49">
        <v>43902</v>
      </c>
      <c r="O1887" s="8" t="s">
        <v>144</v>
      </c>
      <c r="P1887" s="49">
        <v>43902</v>
      </c>
      <c r="Q1887" s="8">
        <v>13245</v>
      </c>
      <c r="R1887" s="8">
        <v>13245</v>
      </c>
      <c r="S1887" s="49">
        <v>43902</v>
      </c>
      <c r="T1887" s="8" t="s">
        <v>107</v>
      </c>
      <c r="U1887" s="69" t="s">
        <v>5550</v>
      </c>
      <c r="V1887" t="s">
        <v>5504</v>
      </c>
      <c r="W1887" s="67">
        <v>44245</v>
      </c>
      <c r="X1887" s="8">
        <v>0</v>
      </c>
      <c r="AC1887" s="49"/>
      <c r="AD1887" t="s">
        <v>256</v>
      </c>
    </row>
    <row r="1888" spans="1:30" x14ac:dyDescent="0.25">
      <c r="A1888" t="s">
        <v>148</v>
      </c>
      <c r="B1888">
        <v>512</v>
      </c>
      <c r="C1888" t="s">
        <v>3590</v>
      </c>
      <c r="D1888" s="8" t="s">
        <v>92</v>
      </c>
      <c r="E1888" t="s">
        <v>3588</v>
      </c>
      <c r="F1888" t="s">
        <v>255</v>
      </c>
      <c r="G1888" t="s">
        <v>255</v>
      </c>
      <c r="H1888" t="s">
        <v>255</v>
      </c>
      <c r="I1888" s="8" t="s">
        <v>98</v>
      </c>
      <c r="J1888" s="53">
        <v>1</v>
      </c>
      <c r="K1888" s="53">
        <v>1</v>
      </c>
      <c r="L1888" s="53">
        <f t="shared" si="29"/>
        <v>1</v>
      </c>
      <c r="M1888" t="s">
        <v>5432</v>
      </c>
      <c r="N1888" s="49">
        <v>43902</v>
      </c>
      <c r="O1888" s="8" t="s">
        <v>144</v>
      </c>
      <c r="P1888" s="49">
        <v>43902</v>
      </c>
      <c r="Q1888" s="8">
        <v>13245</v>
      </c>
      <c r="R1888" s="8">
        <v>13245</v>
      </c>
      <c r="S1888" s="49">
        <v>43902</v>
      </c>
      <c r="T1888" s="8" t="s">
        <v>107</v>
      </c>
      <c r="U1888" s="69" t="s">
        <v>5550</v>
      </c>
      <c r="V1888" t="s">
        <v>5504</v>
      </c>
      <c r="W1888" s="67">
        <v>44245</v>
      </c>
      <c r="X1888" s="8">
        <v>0</v>
      </c>
      <c r="AC1888" s="49"/>
      <c r="AD1888" t="s">
        <v>256</v>
      </c>
    </row>
    <row r="1889" spans="1:30" x14ac:dyDescent="0.25">
      <c r="A1889" t="s">
        <v>177</v>
      </c>
      <c r="B1889">
        <v>531</v>
      </c>
      <c r="C1889" t="s">
        <v>3591</v>
      </c>
      <c r="D1889" s="8" t="s">
        <v>92</v>
      </c>
      <c r="E1889" t="s">
        <v>3592</v>
      </c>
      <c r="F1889" t="s">
        <v>255</v>
      </c>
      <c r="G1889" t="s">
        <v>255</v>
      </c>
      <c r="H1889" t="s">
        <v>255</v>
      </c>
      <c r="I1889" s="8" t="s">
        <v>98</v>
      </c>
      <c r="J1889" s="53">
        <v>1</v>
      </c>
      <c r="K1889" s="53">
        <v>1</v>
      </c>
      <c r="L1889" s="53">
        <f t="shared" si="29"/>
        <v>1</v>
      </c>
      <c r="M1889" t="s">
        <v>5432</v>
      </c>
      <c r="N1889" s="49">
        <v>43902</v>
      </c>
      <c r="O1889" s="8" t="s">
        <v>144</v>
      </c>
      <c r="P1889" s="49">
        <v>43902</v>
      </c>
      <c r="Q1889" s="8">
        <v>13245</v>
      </c>
      <c r="R1889" s="8">
        <v>13245</v>
      </c>
      <c r="S1889" s="49">
        <v>43902</v>
      </c>
      <c r="T1889" s="8" t="s">
        <v>107</v>
      </c>
      <c r="U1889" s="69" t="s">
        <v>5550</v>
      </c>
      <c r="V1889" t="s">
        <v>5504</v>
      </c>
      <c r="W1889" s="67">
        <v>44245</v>
      </c>
      <c r="X1889" s="8">
        <v>0</v>
      </c>
      <c r="AC1889" s="49"/>
      <c r="AD1889" t="s">
        <v>256</v>
      </c>
    </row>
    <row r="1890" spans="1:30" x14ac:dyDescent="0.25">
      <c r="A1890" t="s">
        <v>177</v>
      </c>
      <c r="B1890">
        <v>531</v>
      </c>
      <c r="C1890" t="s">
        <v>3593</v>
      </c>
      <c r="D1890" s="8" t="s">
        <v>92</v>
      </c>
      <c r="E1890" t="s">
        <v>3594</v>
      </c>
      <c r="F1890" t="s">
        <v>3595</v>
      </c>
      <c r="G1890" t="s">
        <v>255</v>
      </c>
      <c r="H1890" t="s">
        <v>255</v>
      </c>
      <c r="I1890" s="8" t="s">
        <v>98</v>
      </c>
      <c r="J1890" s="53">
        <v>1</v>
      </c>
      <c r="K1890" s="53">
        <v>1</v>
      </c>
      <c r="L1890" s="53">
        <f t="shared" si="29"/>
        <v>1</v>
      </c>
      <c r="M1890" t="s">
        <v>5432</v>
      </c>
      <c r="N1890" s="49">
        <v>43902</v>
      </c>
      <c r="O1890" s="8" t="s">
        <v>144</v>
      </c>
      <c r="P1890" s="49">
        <v>43902</v>
      </c>
      <c r="Q1890" s="8">
        <v>13245</v>
      </c>
      <c r="R1890" s="8">
        <v>13245</v>
      </c>
      <c r="S1890" s="49">
        <v>43902</v>
      </c>
      <c r="T1890" s="8" t="s">
        <v>107</v>
      </c>
      <c r="U1890" s="69" t="s">
        <v>5550</v>
      </c>
      <c r="V1890" t="s">
        <v>5504</v>
      </c>
      <c r="W1890" s="67">
        <v>44245</v>
      </c>
      <c r="X1890" s="8">
        <v>0</v>
      </c>
      <c r="AC1890" s="49"/>
      <c r="AD1890" t="s">
        <v>256</v>
      </c>
    </row>
    <row r="1891" spans="1:30" x14ac:dyDescent="0.25">
      <c r="A1891" t="s">
        <v>177</v>
      </c>
      <c r="B1891">
        <v>531</v>
      </c>
      <c r="C1891" t="s">
        <v>3596</v>
      </c>
      <c r="D1891" s="8" t="s">
        <v>92</v>
      </c>
      <c r="E1891" t="s">
        <v>3594</v>
      </c>
      <c r="F1891" t="s">
        <v>3595</v>
      </c>
      <c r="G1891" t="s">
        <v>255</v>
      </c>
      <c r="H1891" t="s">
        <v>255</v>
      </c>
      <c r="I1891" s="8" t="s">
        <v>98</v>
      </c>
      <c r="J1891" s="53">
        <v>1</v>
      </c>
      <c r="K1891" s="53">
        <v>1</v>
      </c>
      <c r="L1891" s="53">
        <f t="shared" si="29"/>
        <v>1</v>
      </c>
      <c r="M1891" t="s">
        <v>5432</v>
      </c>
      <c r="N1891" s="49">
        <v>43902</v>
      </c>
      <c r="O1891" s="8" t="s">
        <v>144</v>
      </c>
      <c r="P1891" s="49">
        <v>43902</v>
      </c>
      <c r="Q1891" s="8">
        <v>13245</v>
      </c>
      <c r="R1891" s="8">
        <v>13245</v>
      </c>
      <c r="S1891" s="49">
        <v>43902</v>
      </c>
      <c r="T1891" s="8" t="s">
        <v>107</v>
      </c>
      <c r="U1891" s="69" t="s">
        <v>5550</v>
      </c>
      <c r="V1891" t="s">
        <v>5504</v>
      </c>
      <c r="W1891" s="67">
        <v>44245</v>
      </c>
      <c r="X1891" s="8">
        <v>0</v>
      </c>
      <c r="AC1891" s="49"/>
      <c r="AD1891" t="s">
        <v>256</v>
      </c>
    </row>
    <row r="1892" spans="1:30" x14ac:dyDescent="0.25">
      <c r="A1892" t="s">
        <v>177</v>
      </c>
      <c r="B1892">
        <v>531</v>
      </c>
      <c r="C1892" t="s">
        <v>3597</v>
      </c>
      <c r="D1892" s="8" t="s">
        <v>92</v>
      </c>
      <c r="E1892" t="s">
        <v>3598</v>
      </c>
      <c r="F1892" t="s">
        <v>255</v>
      </c>
      <c r="G1892" t="s">
        <v>255</v>
      </c>
      <c r="H1892" t="s">
        <v>255</v>
      </c>
      <c r="I1892" s="8" t="s">
        <v>98</v>
      </c>
      <c r="J1892" s="53">
        <v>1</v>
      </c>
      <c r="K1892" s="53">
        <v>1</v>
      </c>
      <c r="L1892" s="53">
        <f t="shared" si="29"/>
        <v>1</v>
      </c>
      <c r="M1892" t="s">
        <v>5432</v>
      </c>
      <c r="N1892" s="49">
        <v>43902</v>
      </c>
      <c r="O1892" s="8" t="s">
        <v>144</v>
      </c>
      <c r="P1892" s="49">
        <v>43902</v>
      </c>
      <c r="Q1892" s="8">
        <v>13245</v>
      </c>
      <c r="R1892" s="8">
        <v>13245</v>
      </c>
      <c r="S1892" s="49">
        <v>43902</v>
      </c>
      <c r="T1892" s="8" t="s">
        <v>107</v>
      </c>
      <c r="U1892" s="69" t="s">
        <v>5550</v>
      </c>
      <c r="V1892" t="s">
        <v>5504</v>
      </c>
      <c r="W1892" s="67">
        <v>44245</v>
      </c>
      <c r="X1892" s="8">
        <v>0</v>
      </c>
      <c r="AC1892" s="49"/>
      <c r="AD1892" t="s">
        <v>256</v>
      </c>
    </row>
    <row r="1893" spans="1:30" x14ac:dyDescent="0.25">
      <c r="A1893" t="s">
        <v>177</v>
      </c>
      <c r="B1893">
        <v>531</v>
      </c>
      <c r="C1893" t="s">
        <v>3599</v>
      </c>
      <c r="D1893" s="8" t="s">
        <v>92</v>
      </c>
      <c r="E1893" t="s">
        <v>3598</v>
      </c>
      <c r="F1893" t="s">
        <v>255</v>
      </c>
      <c r="G1893" t="s">
        <v>255</v>
      </c>
      <c r="H1893" t="s">
        <v>255</v>
      </c>
      <c r="I1893" s="8" t="s">
        <v>98</v>
      </c>
      <c r="J1893" s="53">
        <v>1</v>
      </c>
      <c r="K1893" s="53">
        <v>1</v>
      </c>
      <c r="L1893" s="53">
        <f t="shared" si="29"/>
        <v>1</v>
      </c>
      <c r="M1893" t="s">
        <v>5432</v>
      </c>
      <c r="N1893" s="49">
        <v>43902</v>
      </c>
      <c r="O1893" s="8" t="s">
        <v>144</v>
      </c>
      <c r="P1893" s="49">
        <v>43902</v>
      </c>
      <c r="Q1893" s="8">
        <v>13245</v>
      </c>
      <c r="R1893" s="8">
        <v>13245</v>
      </c>
      <c r="S1893" s="49">
        <v>43902</v>
      </c>
      <c r="T1893" s="8" t="s">
        <v>107</v>
      </c>
      <c r="U1893" s="69" t="s">
        <v>5550</v>
      </c>
      <c r="V1893" t="s">
        <v>5504</v>
      </c>
      <c r="W1893" s="67">
        <v>44245</v>
      </c>
      <c r="X1893" s="8">
        <v>0</v>
      </c>
      <c r="AC1893" s="49"/>
      <c r="AD1893" t="s">
        <v>256</v>
      </c>
    </row>
    <row r="1894" spans="1:30" x14ac:dyDescent="0.25">
      <c r="A1894" t="s">
        <v>177</v>
      </c>
      <c r="B1894">
        <v>531</v>
      </c>
      <c r="C1894" t="s">
        <v>3600</v>
      </c>
      <c r="D1894" s="8" t="s">
        <v>92</v>
      </c>
      <c r="E1894" t="s">
        <v>3601</v>
      </c>
      <c r="F1894" t="s">
        <v>255</v>
      </c>
      <c r="G1894" t="s">
        <v>255</v>
      </c>
      <c r="H1894" t="s">
        <v>255</v>
      </c>
      <c r="I1894" s="8" t="s">
        <v>98</v>
      </c>
      <c r="J1894" s="53">
        <v>1</v>
      </c>
      <c r="K1894" s="53">
        <v>1</v>
      </c>
      <c r="L1894" s="53">
        <f t="shared" si="29"/>
        <v>1</v>
      </c>
      <c r="M1894" t="s">
        <v>5432</v>
      </c>
      <c r="N1894" s="49">
        <v>43902</v>
      </c>
      <c r="O1894" s="8" t="s">
        <v>144</v>
      </c>
      <c r="P1894" s="49">
        <v>43902</v>
      </c>
      <c r="Q1894" s="8">
        <v>13245</v>
      </c>
      <c r="R1894" s="8">
        <v>13245</v>
      </c>
      <c r="S1894" s="49">
        <v>43902</v>
      </c>
      <c r="T1894" s="8" t="s">
        <v>107</v>
      </c>
      <c r="U1894" s="69" t="s">
        <v>5550</v>
      </c>
      <c r="V1894" t="s">
        <v>5504</v>
      </c>
      <c r="W1894" s="67">
        <v>44245</v>
      </c>
      <c r="X1894" s="8">
        <v>0</v>
      </c>
      <c r="AC1894" s="49"/>
      <c r="AD1894" t="s">
        <v>256</v>
      </c>
    </row>
    <row r="1895" spans="1:30" x14ac:dyDescent="0.25">
      <c r="A1895" t="s">
        <v>177</v>
      </c>
      <c r="B1895">
        <v>531</v>
      </c>
      <c r="C1895" t="s">
        <v>3602</v>
      </c>
      <c r="D1895" s="8" t="s">
        <v>92</v>
      </c>
      <c r="E1895" t="s">
        <v>3601</v>
      </c>
      <c r="F1895" t="s">
        <v>255</v>
      </c>
      <c r="G1895" t="s">
        <v>255</v>
      </c>
      <c r="H1895" t="s">
        <v>255</v>
      </c>
      <c r="I1895" s="8" t="s">
        <v>98</v>
      </c>
      <c r="J1895" s="53">
        <v>1</v>
      </c>
      <c r="K1895" s="53">
        <v>1</v>
      </c>
      <c r="L1895" s="53">
        <f t="shared" si="29"/>
        <v>1</v>
      </c>
      <c r="M1895" t="s">
        <v>5432</v>
      </c>
      <c r="N1895" s="49">
        <v>43902</v>
      </c>
      <c r="O1895" s="8" t="s">
        <v>144</v>
      </c>
      <c r="P1895" s="49">
        <v>43902</v>
      </c>
      <c r="Q1895" s="8">
        <v>13245</v>
      </c>
      <c r="R1895" s="8">
        <v>13245</v>
      </c>
      <c r="S1895" s="49">
        <v>43902</v>
      </c>
      <c r="T1895" s="8" t="s">
        <v>107</v>
      </c>
      <c r="U1895" s="69" t="s">
        <v>5550</v>
      </c>
      <c r="V1895" t="s">
        <v>5504</v>
      </c>
      <c r="W1895" s="67">
        <v>44245</v>
      </c>
      <c r="X1895" s="8">
        <v>0</v>
      </c>
      <c r="AC1895" s="49"/>
      <c r="AD1895" t="s">
        <v>256</v>
      </c>
    </row>
    <row r="1896" spans="1:30" x14ac:dyDescent="0.25">
      <c r="A1896" t="s">
        <v>148</v>
      </c>
      <c r="B1896">
        <v>512</v>
      </c>
      <c r="C1896" t="s">
        <v>3603</v>
      </c>
      <c r="D1896" s="8" t="s">
        <v>92</v>
      </c>
      <c r="E1896" t="s">
        <v>3604</v>
      </c>
      <c r="F1896" t="s">
        <v>255</v>
      </c>
      <c r="G1896" t="s">
        <v>255</v>
      </c>
      <c r="H1896" t="s">
        <v>255</v>
      </c>
      <c r="I1896" s="8" t="s">
        <v>98</v>
      </c>
      <c r="J1896" s="53">
        <v>1</v>
      </c>
      <c r="K1896" s="53">
        <v>1</v>
      </c>
      <c r="L1896" s="53">
        <f t="shared" si="29"/>
        <v>1</v>
      </c>
      <c r="M1896" t="s">
        <v>5432</v>
      </c>
      <c r="N1896" s="49">
        <v>43902</v>
      </c>
      <c r="O1896" s="8" t="s">
        <v>144</v>
      </c>
      <c r="P1896" s="49">
        <v>43902</v>
      </c>
      <c r="Q1896" s="8">
        <v>13245</v>
      </c>
      <c r="R1896" s="8">
        <v>13245</v>
      </c>
      <c r="S1896" s="49">
        <v>43902</v>
      </c>
      <c r="T1896" s="8" t="s">
        <v>107</v>
      </c>
      <c r="U1896" s="69" t="s">
        <v>5550</v>
      </c>
      <c r="V1896" t="s">
        <v>5504</v>
      </c>
      <c r="W1896" s="67">
        <v>44245</v>
      </c>
      <c r="X1896" s="8">
        <v>0</v>
      </c>
      <c r="AC1896" s="49"/>
      <c r="AD1896" t="s">
        <v>256</v>
      </c>
    </row>
    <row r="1897" spans="1:30" x14ac:dyDescent="0.25">
      <c r="A1897" t="s">
        <v>148</v>
      </c>
      <c r="B1897">
        <v>512</v>
      </c>
      <c r="C1897" t="s">
        <v>3605</v>
      </c>
      <c r="D1897" s="8" t="s">
        <v>92</v>
      </c>
      <c r="E1897" t="s">
        <v>3604</v>
      </c>
      <c r="F1897" t="s">
        <v>255</v>
      </c>
      <c r="G1897" t="s">
        <v>255</v>
      </c>
      <c r="H1897" t="s">
        <v>255</v>
      </c>
      <c r="I1897" s="8" t="s">
        <v>98</v>
      </c>
      <c r="J1897" s="53">
        <v>1</v>
      </c>
      <c r="K1897" s="53">
        <v>1</v>
      </c>
      <c r="L1897" s="53">
        <f t="shared" si="29"/>
        <v>1</v>
      </c>
      <c r="M1897" t="s">
        <v>5432</v>
      </c>
      <c r="N1897" s="49">
        <v>43902</v>
      </c>
      <c r="O1897" s="8" t="s">
        <v>144</v>
      </c>
      <c r="P1897" s="49">
        <v>43902</v>
      </c>
      <c r="Q1897" s="8">
        <v>13245</v>
      </c>
      <c r="R1897" s="8">
        <v>13245</v>
      </c>
      <c r="S1897" s="49">
        <v>43902</v>
      </c>
      <c r="T1897" s="8" t="s">
        <v>107</v>
      </c>
      <c r="U1897" s="69" t="s">
        <v>5550</v>
      </c>
      <c r="V1897" t="s">
        <v>5504</v>
      </c>
      <c r="W1897" s="67">
        <v>44245</v>
      </c>
      <c r="X1897" s="8">
        <v>0</v>
      </c>
      <c r="AC1897" s="49"/>
      <c r="AD1897" t="s">
        <v>256</v>
      </c>
    </row>
    <row r="1898" spans="1:30" x14ac:dyDescent="0.25">
      <c r="A1898" t="s">
        <v>148</v>
      </c>
      <c r="B1898">
        <v>512</v>
      </c>
      <c r="C1898" t="s">
        <v>3606</v>
      </c>
      <c r="D1898" s="8" t="s">
        <v>92</v>
      </c>
      <c r="E1898" t="s">
        <v>3604</v>
      </c>
      <c r="F1898" t="s">
        <v>255</v>
      </c>
      <c r="G1898" t="s">
        <v>255</v>
      </c>
      <c r="H1898" t="s">
        <v>255</v>
      </c>
      <c r="I1898" s="8" t="s">
        <v>98</v>
      </c>
      <c r="J1898" s="53">
        <v>1</v>
      </c>
      <c r="K1898" s="53">
        <v>1</v>
      </c>
      <c r="L1898" s="53">
        <f t="shared" si="29"/>
        <v>1</v>
      </c>
      <c r="M1898" t="s">
        <v>5432</v>
      </c>
      <c r="N1898" s="49">
        <v>43902</v>
      </c>
      <c r="O1898" s="8" t="s">
        <v>144</v>
      </c>
      <c r="P1898" s="49">
        <v>43902</v>
      </c>
      <c r="Q1898" s="8">
        <v>13245</v>
      </c>
      <c r="R1898" s="8">
        <v>13245</v>
      </c>
      <c r="S1898" s="49">
        <v>43902</v>
      </c>
      <c r="T1898" s="8" t="s">
        <v>107</v>
      </c>
      <c r="U1898" s="69" t="s">
        <v>5550</v>
      </c>
      <c r="V1898" t="s">
        <v>5504</v>
      </c>
      <c r="W1898" s="67">
        <v>44245</v>
      </c>
      <c r="X1898" s="8">
        <v>0</v>
      </c>
      <c r="AC1898" s="49"/>
      <c r="AD1898" t="s">
        <v>256</v>
      </c>
    </row>
    <row r="1899" spans="1:30" x14ac:dyDescent="0.25">
      <c r="A1899" t="s">
        <v>148</v>
      </c>
      <c r="B1899">
        <v>512</v>
      </c>
      <c r="C1899" t="s">
        <v>3607</v>
      </c>
      <c r="D1899" s="8" t="s">
        <v>92</v>
      </c>
      <c r="E1899" t="s">
        <v>3604</v>
      </c>
      <c r="F1899" t="s">
        <v>255</v>
      </c>
      <c r="G1899" t="s">
        <v>255</v>
      </c>
      <c r="H1899" t="s">
        <v>255</v>
      </c>
      <c r="I1899" s="8" t="s">
        <v>98</v>
      </c>
      <c r="J1899" s="53">
        <v>1</v>
      </c>
      <c r="K1899" s="53">
        <v>1</v>
      </c>
      <c r="L1899" s="53">
        <f t="shared" si="29"/>
        <v>1</v>
      </c>
      <c r="M1899" t="s">
        <v>5432</v>
      </c>
      <c r="N1899" s="49">
        <v>43902</v>
      </c>
      <c r="O1899" s="8" t="s">
        <v>144</v>
      </c>
      <c r="P1899" s="49">
        <v>43902</v>
      </c>
      <c r="Q1899" s="8">
        <v>13245</v>
      </c>
      <c r="R1899" s="8">
        <v>13245</v>
      </c>
      <c r="S1899" s="49">
        <v>43902</v>
      </c>
      <c r="T1899" s="8" t="s">
        <v>107</v>
      </c>
      <c r="U1899" s="69" t="s">
        <v>5550</v>
      </c>
      <c r="V1899" t="s">
        <v>5504</v>
      </c>
      <c r="W1899" s="67">
        <v>44245</v>
      </c>
      <c r="X1899" s="8">
        <v>0</v>
      </c>
      <c r="AC1899" s="49"/>
      <c r="AD1899" t="s">
        <v>256</v>
      </c>
    </row>
    <row r="1900" spans="1:30" x14ac:dyDescent="0.25">
      <c r="A1900" t="s">
        <v>148</v>
      </c>
      <c r="B1900">
        <v>512</v>
      </c>
      <c r="C1900" t="s">
        <v>3608</v>
      </c>
      <c r="D1900" s="8" t="s">
        <v>92</v>
      </c>
      <c r="E1900" t="s">
        <v>3604</v>
      </c>
      <c r="F1900" t="s">
        <v>255</v>
      </c>
      <c r="G1900" t="s">
        <v>255</v>
      </c>
      <c r="H1900" t="s">
        <v>255</v>
      </c>
      <c r="I1900" s="8" t="s">
        <v>98</v>
      </c>
      <c r="J1900" s="53">
        <v>1</v>
      </c>
      <c r="K1900" s="53">
        <v>1</v>
      </c>
      <c r="L1900" s="53">
        <f t="shared" si="29"/>
        <v>1</v>
      </c>
      <c r="M1900" t="s">
        <v>5432</v>
      </c>
      <c r="N1900" s="49">
        <v>43902</v>
      </c>
      <c r="O1900" s="8" t="s">
        <v>144</v>
      </c>
      <c r="P1900" s="49">
        <v>43902</v>
      </c>
      <c r="Q1900" s="8">
        <v>13245</v>
      </c>
      <c r="R1900" s="8">
        <v>13245</v>
      </c>
      <c r="S1900" s="49">
        <v>43902</v>
      </c>
      <c r="T1900" s="8" t="s">
        <v>107</v>
      </c>
      <c r="U1900" s="69" t="s">
        <v>5550</v>
      </c>
      <c r="V1900" t="s">
        <v>5504</v>
      </c>
      <c r="W1900" s="67">
        <v>44245</v>
      </c>
      <c r="X1900" s="8">
        <v>0</v>
      </c>
      <c r="AC1900" s="49"/>
      <c r="AD1900" t="s">
        <v>256</v>
      </c>
    </row>
    <row r="1901" spans="1:30" x14ac:dyDescent="0.25">
      <c r="A1901" t="s">
        <v>148</v>
      </c>
      <c r="B1901">
        <v>512</v>
      </c>
      <c r="C1901" t="s">
        <v>3609</v>
      </c>
      <c r="D1901" s="8" t="s">
        <v>92</v>
      </c>
      <c r="E1901" t="s">
        <v>3604</v>
      </c>
      <c r="F1901" t="s">
        <v>255</v>
      </c>
      <c r="G1901" t="s">
        <v>255</v>
      </c>
      <c r="H1901" t="s">
        <v>255</v>
      </c>
      <c r="I1901" s="8" t="s">
        <v>98</v>
      </c>
      <c r="J1901" s="53">
        <v>1</v>
      </c>
      <c r="K1901" s="53">
        <v>1</v>
      </c>
      <c r="L1901" s="53">
        <f t="shared" si="29"/>
        <v>1</v>
      </c>
      <c r="M1901" t="s">
        <v>5432</v>
      </c>
      <c r="N1901" s="49">
        <v>43902</v>
      </c>
      <c r="O1901" s="8" t="s">
        <v>144</v>
      </c>
      <c r="P1901" s="49">
        <v>43902</v>
      </c>
      <c r="Q1901" s="8">
        <v>13245</v>
      </c>
      <c r="R1901" s="8">
        <v>13245</v>
      </c>
      <c r="S1901" s="49">
        <v>43902</v>
      </c>
      <c r="T1901" s="8" t="s">
        <v>107</v>
      </c>
      <c r="U1901" s="69" t="s">
        <v>5550</v>
      </c>
      <c r="V1901" t="s">
        <v>5504</v>
      </c>
      <c r="W1901" s="67">
        <v>44245</v>
      </c>
      <c r="X1901" s="8">
        <v>0</v>
      </c>
      <c r="AC1901" s="49"/>
      <c r="AD1901" t="s">
        <v>256</v>
      </c>
    </row>
    <row r="1902" spans="1:30" x14ac:dyDescent="0.25">
      <c r="A1902" t="s">
        <v>148</v>
      </c>
      <c r="B1902">
        <v>512</v>
      </c>
      <c r="C1902" t="s">
        <v>3610</v>
      </c>
      <c r="D1902" s="8" t="s">
        <v>92</v>
      </c>
      <c r="E1902" t="s">
        <v>3604</v>
      </c>
      <c r="F1902" t="s">
        <v>255</v>
      </c>
      <c r="G1902" t="s">
        <v>255</v>
      </c>
      <c r="H1902" t="s">
        <v>255</v>
      </c>
      <c r="I1902" s="8" t="s">
        <v>98</v>
      </c>
      <c r="J1902" s="53">
        <v>1</v>
      </c>
      <c r="K1902" s="53">
        <v>1</v>
      </c>
      <c r="L1902" s="53">
        <f t="shared" si="29"/>
        <v>1</v>
      </c>
      <c r="M1902" t="s">
        <v>5432</v>
      </c>
      <c r="N1902" s="49">
        <v>43902</v>
      </c>
      <c r="O1902" s="8" t="s">
        <v>144</v>
      </c>
      <c r="P1902" s="49">
        <v>43902</v>
      </c>
      <c r="Q1902" s="8">
        <v>13245</v>
      </c>
      <c r="R1902" s="8">
        <v>13245</v>
      </c>
      <c r="S1902" s="49">
        <v>43902</v>
      </c>
      <c r="T1902" s="8" t="s">
        <v>107</v>
      </c>
      <c r="U1902" s="69" t="s">
        <v>5550</v>
      </c>
      <c r="V1902" t="s">
        <v>5504</v>
      </c>
      <c r="W1902" s="67">
        <v>44245</v>
      </c>
      <c r="X1902" s="8">
        <v>0</v>
      </c>
      <c r="AC1902" s="49"/>
      <c r="AD1902" t="s">
        <v>256</v>
      </c>
    </row>
    <row r="1903" spans="1:30" x14ac:dyDescent="0.25">
      <c r="A1903" t="s">
        <v>148</v>
      </c>
      <c r="B1903">
        <v>512</v>
      </c>
      <c r="C1903" t="s">
        <v>3611</v>
      </c>
      <c r="D1903" s="8" t="s">
        <v>92</v>
      </c>
      <c r="E1903" t="s">
        <v>3604</v>
      </c>
      <c r="F1903" t="s">
        <v>255</v>
      </c>
      <c r="G1903" t="s">
        <v>255</v>
      </c>
      <c r="H1903" t="s">
        <v>255</v>
      </c>
      <c r="I1903" s="8" t="s">
        <v>98</v>
      </c>
      <c r="J1903" s="53">
        <v>1</v>
      </c>
      <c r="K1903" s="53">
        <v>1</v>
      </c>
      <c r="L1903" s="53">
        <f t="shared" si="29"/>
        <v>1</v>
      </c>
      <c r="M1903" t="s">
        <v>5432</v>
      </c>
      <c r="N1903" s="49">
        <v>43902</v>
      </c>
      <c r="O1903" s="8" t="s">
        <v>144</v>
      </c>
      <c r="P1903" s="49">
        <v>43902</v>
      </c>
      <c r="Q1903" s="8">
        <v>13245</v>
      </c>
      <c r="R1903" s="8">
        <v>13245</v>
      </c>
      <c r="S1903" s="49">
        <v>43902</v>
      </c>
      <c r="T1903" s="8" t="s">
        <v>107</v>
      </c>
      <c r="U1903" s="69" t="s">
        <v>5550</v>
      </c>
      <c r="V1903" t="s">
        <v>5504</v>
      </c>
      <c r="W1903" s="67">
        <v>44245</v>
      </c>
      <c r="X1903" s="8">
        <v>0</v>
      </c>
      <c r="AC1903" s="49"/>
      <c r="AD1903" t="s">
        <v>256</v>
      </c>
    </row>
    <row r="1904" spans="1:30" x14ac:dyDescent="0.25">
      <c r="A1904" t="s">
        <v>148</v>
      </c>
      <c r="B1904">
        <v>512</v>
      </c>
      <c r="C1904" t="s">
        <v>3612</v>
      </c>
      <c r="D1904" s="8" t="s">
        <v>92</v>
      </c>
      <c r="E1904" t="s">
        <v>3604</v>
      </c>
      <c r="F1904" t="s">
        <v>255</v>
      </c>
      <c r="G1904" t="s">
        <v>255</v>
      </c>
      <c r="H1904" t="s">
        <v>255</v>
      </c>
      <c r="I1904" s="8" t="s">
        <v>98</v>
      </c>
      <c r="J1904" s="53">
        <v>1</v>
      </c>
      <c r="K1904" s="53">
        <v>1</v>
      </c>
      <c r="L1904" s="53">
        <f t="shared" si="29"/>
        <v>1</v>
      </c>
      <c r="M1904" t="s">
        <v>5432</v>
      </c>
      <c r="N1904" s="49">
        <v>43902</v>
      </c>
      <c r="O1904" s="8" t="s">
        <v>144</v>
      </c>
      <c r="P1904" s="49">
        <v>43902</v>
      </c>
      <c r="Q1904" s="8">
        <v>13245</v>
      </c>
      <c r="R1904" s="8">
        <v>13245</v>
      </c>
      <c r="S1904" s="49">
        <v>43902</v>
      </c>
      <c r="T1904" s="8" t="s">
        <v>107</v>
      </c>
      <c r="U1904" s="69" t="s">
        <v>5550</v>
      </c>
      <c r="V1904" t="s">
        <v>5504</v>
      </c>
      <c r="W1904" s="67">
        <v>44245</v>
      </c>
      <c r="X1904" s="8">
        <v>0</v>
      </c>
      <c r="AC1904" s="49"/>
      <c r="AD1904" t="s">
        <v>256</v>
      </c>
    </row>
    <row r="1905" spans="1:30" x14ac:dyDescent="0.25">
      <c r="A1905" t="s">
        <v>148</v>
      </c>
      <c r="B1905">
        <v>512</v>
      </c>
      <c r="C1905" t="s">
        <v>3613</v>
      </c>
      <c r="D1905" s="8" t="s">
        <v>92</v>
      </c>
      <c r="E1905" t="s">
        <v>3604</v>
      </c>
      <c r="F1905" t="s">
        <v>255</v>
      </c>
      <c r="G1905" t="s">
        <v>255</v>
      </c>
      <c r="H1905" t="s">
        <v>255</v>
      </c>
      <c r="I1905" s="8" t="s">
        <v>98</v>
      </c>
      <c r="J1905" s="53">
        <v>1</v>
      </c>
      <c r="K1905" s="53">
        <v>1</v>
      </c>
      <c r="L1905" s="53">
        <f t="shared" si="29"/>
        <v>1</v>
      </c>
      <c r="M1905" t="s">
        <v>5432</v>
      </c>
      <c r="N1905" s="49">
        <v>43902</v>
      </c>
      <c r="O1905" s="8" t="s">
        <v>144</v>
      </c>
      <c r="P1905" s="49">
        <v>43902</v>
      </c>
      <c r="Q1905" s="8">
        <v>13245</v>
      </c>
      <c r="R1905" s="8">
        <v>13245</v>
      </c>
      <c r="S1905" s="49">
        <v>43902</v>
      </c>
      <c r="T1905" s="8" t="s">
        <v>107</v>
      </c>
      <c r="U1905" s="69" t="s">
        <v>5550</v>
      </c>
      <c r="V1905" t="s">
        <v>5504</v>
      </c>
      <c r="W1905" s="67">
        <v>44245</v>
      </c>
      <c r="X1905" s="8">
        <v>0</v>
      </c>
      <c r="AC1905" s="49"/>
      <c r="AD1905" t="s">
        <v>256</v>
      </c>
    </row>
    <row r="1906" spans="1:30" x14ac:dyDescent="0.25">
      <c r="A1906" t="s">
        <v>148</v>
      </c>
      <c r="B1906">
        <v>512</v>
      </c>
      <c r="C1906" t="s">
        <v>3614</v>
      </c>
      <c r="D1906" s="8" t="s">
        <v>92</v>
      </c>
      <c r="E1906" t="s">
        <v>3604</v>
      </c>
      <c r="F1906" t="s">
        <v>255</v>
      </c>
      <c r="G1906" t="s">
        <v>255</v>
      </c>
      <c r="H1906" t="s">
        <v>255</v>
      </c>
      <c r="I1906" s="8" t="s">
        <v>98</v>
      </c>
      <c r="J1906" s="53">
        <v>1</v>
      </c>
      <c r="K1906" s="53">
        <v>1</v>
      </c>
      <c r="L1906" s="53">
        <f t="shared" si="29"/>
        <v>1</v>
      </c>
      <c r="M1906" t="s">
        <v>5432</v>
      </c>
      <c r="N1906" s="49">
        <v>43902</v>
      </c>
      <c r="O1906" s="8" t="s">
        <v>144</v>
      </c>
      <c r="P1906" s="49">
        <v>43902</v>
      </c>
      <c r="Q1906" s="8">
        <v>13245</v>
      </c>
      <c r="R1906" s="8">
        <v>13245</v>
      </c>
      <c r="S1906" s="49">
        <v>43902</v>
      </c>
      <c r="T1906" s="8" t="s">
        <v>107</v>
      </c>
      <c r="U1906" s="69" t="s">
        <v>5550</v>
      </c>
      <c r="V1906" t="s">
        <v>5504</v>
      </c>
      <c r="W1906" s="67">
        <v>44245</v>
      </c>
      <c r="X1906" s="8">
        <v>0</v>
      </c>
      <c r="AC1906" s="49"/>
      <c r="AD1906" t="s">
        <v>256</v>
      </c>
    </row>
    <row r="1907" spans="1:30" x14ac:dyDescent="0.25">
      <c r="A1907" t="s">
        <v>148</v>
      </c>
      <c r="B1907">
        <v>512</v>
      </c>
      <c r="C1907" t="s">
        <v>3615</v>
      </c>
      <c r="D1907" s="8" t="s">
        <v>92</v>
      </c>
      <c r="E1907" t="s">
        <v>3604</v>
      </c>
      <c r="F1907" t="s">
        <v>255</v>
      </c>
      <c r="G1907" t="s">
        <v>255</v>
      </c>
      <c r="H1907" t="s">
        <v>255</v>
      </c>
      <c r="I1907" s="8" t="s">
        <v>98</v>
      </c>
      <c r="J1907" s="53">
        <v>1</v>
      </c>
      <c r="K1907" s="53">
        <v>1</v>
      </c>
      <c r="L1907" s="53">
        <f t="shared" si="29"/>
        <v>1</v>
      </c>
      <c r="M1907" t="s">
        <v>5432</v>
      </c>
      <c r="N1907" s="49">
        <v>43902</v>
      </c>
      <c r="O1907" s="8" t="s">
        <v>144</v>
      </c>
      <c r="P1907" s="49">
        <v>43902</v>
      </c>
      <c r="Q1907" s="8">
        <v>13245</v>
      </c>
      <c r="R1907" s="8">
        <v>13245</v>
      </c>
      <c r="S1907" s="49">
        <v>43902</v>
      </c>
      <c r="T1907" s="8" t="s">
        <v>107</v>
      </c>
      <c r="U1907" s="69" t="s">
        <v>5550</v>
      </c>
      <c r="V1907" t="s">
        <v>5504</v>
      </c>
      <c r="W1907" s="67">
        <v>44245</v>
      </c>
      <c r="X1907" s="8">
        <v>0</v>
      </c>
      <c r="AC1907" s="49"/>
      <c r="AD1907" t="s">
        <v>256</v>
      </c>
    </row>
    <row r="1908" spans="1:30" x14ac:dyDescent="0.25">
      <c r="A1908" t="s">
        <v>150</v>
      </c>
      <c r="B1908">
        <v>515</v>
      </c>
      <c r="C1908" t="s">
        <v>3616</v>
      </c>
      <c r="D1908" s="8" t="s">
        <v>92</v>
      </c>
      <c r="E1908" t="s">
        <v>257</v>
      </c>
      <c r="F1908" t="s">
        <v>258</v>
      </c>
      <c r="G1908" t="s">
        <v>3617</v>
      </c>
      <c r="H1908" t="s">
        <v>255</v>
      </c>
      <c r="I1908" s="8" t="s">
        <v>98</v>
      </c>
      <c r="J1908" s="53">
        <v>1</v>
      </c>
      <c r="K1908" s="53">
        <v>1</v>
      </c>
      <c r="L1908" s="53">
        <f t="shared" si="29"/>
        <v>1</v>
      </c>
      <c r="M1908" t="s">
        <v>5432</v>
      </c>
      <c r="N1908" s="49">
        <v>42618</v>
      </c>
      <c r="O1908" s="8" t="s">
        <v>144</v>
      </c>
      <c r="P1908" s="49">
        <v>42618</v>
      </c>
      <c r="Q1908" s="8">
        <v>13245</v>
      </c>
      <c r="R1908" s="8">
        <v>13245</v>
      </c>
      <c r="S1908" s="49">
        <v>42618</v>
      </c>
      <c r="T1908" s="8" t="s">
        <v>107</v>
      </c>
      <c r="U1908" s="69" t="s">
        <v>5550</v>
      </c>
      <c r="V1908" t="s">
        <v>5504</v>
      </c>
      <c r="W1908" s="67">
        <v>44245</v>
      </c>
      <c r="X1908" s="8">
        <v>0</v>
      </c>
      <c r="AC1908" s="49"/>
      <c r="AD1908" t="s">
        <v>256</v>
      </c>
    </row>
    <row r="1909" spans="1:30" x14ac:dyDescent="0.25">
      <c r="A1909" t="s">
        <v>150</v>
      </c>
      <c r="B1909">
        <v>515</v>
      </c>
      <c r="C1909" t="s">
        <v>3618</v>
      </c>
      <c r="D1909" s="8" t="s">
        <v>92</v>
      </c>
      <c r="E1909" t="s">
        <v>257</v>
      </c>
      <c r="F1909" t="s">
        <v>258</v>
      </c>
      <c r="G1909" t="s">
        <v>3617</v>
      </c>
      <c r="H1909" t="s">
        <v>255</v>
      </c>
      <c r="I1909" s="8" t="s">
        <v>98</v>
      </c>
      <c r="J1909" s="53">
        <v>1</v>
      </c>
      <c r="K1909" s="53">
        <v>1</v>
      </c>
      <c r="L1909" s="53">
        <f t="shared" si="29"/>
        <v>1</v>
      </c>
      <c r="M1909" t="s">
        <v>5432</v>
      </c>
      <c r="N1909" s="49">
        <v>42618</v>
      </c>
      <c r="O1909" s="8" t="s">
        <v>144</v>
      </c>
      <c r="P1909" s="49">
        <v>42618</v>
      </c>
      <c r="Q1909" s="8">
        <v>13245</v>
      </c>
      <c r="R1909" s="8">
        <v>13245</v>
      </c>
      <c r="S1909" s="49">
        <v>42618</v>
      </c>
      <c r="T1909" s="8" t="s">
        <v>107</v>
      </c>
      <c r="U1909" s="69" t="s">
        <v>5550</v>
      </c>
      <c r="V1909" t="s">
        <v>5504</v>
      </c>
      <c r="W1909" s="67">
        <v>44245</v>
      </c>
      <c r="X1909" s="8">
        <v>0</v>
      </c>
      <c r="AC1909" s="49"/>
      <c r="AD1909" t="s">
        <v>256</v>
      </c>
    </row>
    <row r="1910" spans="1:30" x14ac:dyDescent="0.25">
      <c r="A1910" t="s">
        <v>150</v>
      </c>
      <c r="B1910">
        <v>515</v>
      </c>
      <c r="C1910" t="s">
        <v>3619</v>
      </c>
      <c r="D1910" s="8" t="s">
        <v>92</v>
      </c>
      <c r="E1910" t="s">
        <v>257</v>
      </c>
      <c r="F1910" t="s">
        <v>258</v>
      </c>
      <c r="G1910" t="s">
        <v>3617</v>
      </c>
      <c r="H1910" t="s">
        <v>255</v>
      </c>
      <c r="I1910" s="8" t="s">
        <v>98</v>
      </c>
      <c r="J1910" s="53">
        <v>1</v>
      </c>
      <c r="K1910" s="53">
        <v>1</v>
      </c>
      <c r="L1910" s="53">
        <f t="shared" si="29"/>
        <v>1</v>
      </c>
      <c r="M1910" t="s">
        <v>5432</v>
      </c>
      <c r="N1910" s="49">
        <v>42618</v>
      </c>
      <c r="O1910" s="8" t="s">
        <v>144</v>
      </c>
      <c r="P1910" s="49">
        <v>42618</v>
      </c>
      <c r="Q1910" s="8">
        <v>13245</v>
      </c>
      <c r="R1910" s="8">
        <v>13245</v>
      </c>
      <c r="S1910" s="49">
        <v>42618</v>
      </c>
      <c r="T1910" s="8" t="s">
        <v>107</v>
      </c>
      <c r="U1910" s="69" t="s">
        <v>5550</v>
      </c>
      <c r="V1910" t="s">
        <v>5504</v>
      </c>
      <c r="W1910" s="67">
        <v>44245</v>
      </c>
      <c r="X1910" s="8">
        <v>0</v>
      </c>
      <c r="AC1910" s="49"/>
      <c r="AD1910" t="s">
        <v>256</v>
      </c>
    </row>
    <row r="1911" spans="1:30" x14ac:dyDescent="0.25">
      <c r="A1911" t="s">
        <v>148</v>
      </c>
      <c r="B1911">
        <v>512</v>
      </c>
      <c r="C1911" t="s">
        <v>3620</v>
      </c>
      <c r="D1911" s="8" t="s">
        <v>92</v>
      </c>
      <c r="E1911" t="s">
        <v>3621</v>
      </c>
      <c r="F1911" t="s">
        <v>255</v>
      </c>
      <c r="G1911" t="s">
        <v>255</v>
      </c>
      <c r="H1911" t="s">
        <v>255</v>
      </c>
      <c r="I1911" s="8" t="s">
        <v>98</v>
      </c>
      <c r="J1911" s="53">
        <v>1</v>
      </c>
      <c r="K1911" s="53">
        <v>1</v>
      </c>
      <c r="L1911" s="53">
        <f t="shared" si="29"/>
        <v>1</v>
      </c>
      <c r="M1911" t="s">
        <v>5432</v>
      </c>
      <c r="N1911" s="49">
        <v>43902</v>
      </c>
      <c r="O1911" s="8" t="s">
        <v>144</v>
      </c>
      <c r="P1911" s="49">
        <v>43902</v>
      </c>
      <c r="Q1911" s="8">
        <v>13245</v>
      </c>
      <c r="R1911" s="8">
        <v>13245</v>
      </c>
      <c r="S1911" s="49">
        <v>43902</v>
      </c>
      <c r="T1911" s="8" t="s">
        <v>107</v>
      </c>
      <c r="U1911" s="69" t="s">
        <v>5550</v>
      </c>
      <c r="V1911" t="s">
        <v>5504</v>
      </c>
      <c r="W1911" s="67">
        <v>44245</v>
      </c>
      <c r="X1911" s="8">
        <v>0</v>
      </c>
      <c r="AC1911" s="49"/>
      <c r="AD1911" t="s">
        <v>256</v>
      </c>
    </row>
    <row r="1912" spans="1:30" x14ac:dyDescent="0.25">
      <c r="A1912" t="s">
        <v>148</v>
      </c>
      <c r="B1912">
        <v>512</v>
      </c>
      <c r="C1912" t="s">
        <v>3622</v>
      </c>
      <c r="D1912" s="8" t="s">
        <v>92</v>
      </c>
      <c r="E1912" t="s">
        <v>3621</v>
      </c>
      <c r="F1912" t="s">
        <v>255</v>
      </c>
      <c r="G1912" t="s">
        <v>255</v>
      </c>
      <c r="H1912" t="s">
        <v>255</v>
      </c>
      <c r="I1912" s="8" t="s">
        <v>98</v>
      </c>
      <c r="J1912" s="53">
        <v>1</v>
      </c>
      <c r="K1912" s="53">
        <v>1</v>
      </c>
      <c r="L1912" s="53">
        <f t="shared" si="29"/>
        <v>1</v>
      </c>
      <c r="M1912" t="s">
        <v>5432</v>
      </c>
      <c r="N1912" s="49">
        <v>43902</v>
      </c>
      <c r="O1912" s="8" t="s">
        <v>144</v>
      </c>
      <c r="P1912" s="49">
        <v>43902</v>
      </c>
      <c r="Q1912" s="8">
        <v>13245</v>
      </c>
      <c r="R1912" s="8">
        <v>13245</v>
      </c>
      <c r="S1912" s="49">
        <v>43902</v>
      </c>
      <c r="T1912" s="8" t="s">
        <v>107</v>
      </c>
      <c r="U1912" s="69" t="s">
        <v>5550</v>
      </c>
      <c r="V1912" t="s">
        <v>5504</v>
      </c>
      <c r="W1912" s="67">
        <v>44245</v>
      </c>
      <c r="X1912" s="8">
        <v>0</v>
      </c>
      <c r="AC1912" s="49"/>
      <c r="AD1912" t="s">
        <v>256</v>
      </c>
    </row>
    <row r="1913" spans="1:30" x14ac:dyDescent="0.25">
      <c r="A1913" t="s">
        <v>148</v>
      </c>
      <c r="B1913">
        <v>512</v>
      </c>
      <c r="C1913" t="s">
        <v>3623</v>
      </c>
      <c r="D1913" s="8" t="s">
        <v>92</v>
      </c>
      <c r="E1913" t="s">
        <v>3621</v>
      </c>
      <c r="F1913" t="s">
        <v>255</v>
      </c>
      <c r="G1913" t="s">
        <v>255</v>
      </c>
      <c r="H1913" t="s">
        <v>255</v>
      </c>
      <c r="I1913" s="8" t="s">
        <v>98</v>
      </c>
      <c r="J1913" s="53">
        <v>1</v>
      </c>
      <c r="K1913" s="53">
        <v>1</v>
      </c>
      <c r="L1913" s="53">
        <f t="shared" si="29"/>
        <v>1</v>
      </c>
      <c r="M1913" t="s">
        <v>5432</v>
      </c>
      <c r="N1913" s="49">
        <v>43902</v>
      </c>
      <c r="O1913" s="8" t="s">
        <v>144</v>
      </c>
      <c r="P1913" s="49">
        <v>43902</v>
      </c>
      <c r="Q1913" s="8">
        <v>13245</v>
      </c>
      <c r="R1913" s="8">
        <v>13245</v>
      </c>
      <c r="S1913" s="49">
        <v>43902</v>
      </c>
      <c r="T1913" s="8" t="s">
        <v>107</v>
      </c>
      <c r="U1913" s="69" t="s">
        <v>5550</v>
      </c>
      <c r="V1913" t="s">
        <v>5504</v>
      </c>
      <c r="W1913" s="67">
        <v>44245</v>
      </c>
      <c r="X1913" s="8">
        <v>0</v>
      </c>
      <c r="AC1913" s="49"/>
      <c r="AD1913" t="s">
        <v>256</v>
      </c>
    </row>
    <row r="1914" spans="1:30" x14ac:dyDescent="0.25">
      <c r="A1914" t="s">
        <v>148</v>
      </c>
      <c r="B1914">
        <v>512</v>
      </c>
      <c r="C1914" t="s">
        <v>3624</v>
      </c>
      <c r="D1914" s="8" t="s">
        <v>92</v>
      </c>
      <c r="E1914" t="s">
        <v>3625</v>
      </c>
      <c r="F1914" t="s">
        <v>255</v>
      </c>
      <c r="G1914" t="s">
        <v>255</v>
      </c>
      <c r="H1914" t="s">
        <v>255</v>
      </c>
      <c r="I1914" s="8" t="s">
        <v>98</v>
      </c>
      <c r="J1914" s="53">
        <v>1</v>
      </c>
      <c r="K1914" s="53">
        <v>1</v>
      </c>
      <c r="L1914" s="53">
        <f t="shared" si="29"/>
        <v>1</v>
      </c>
      <c r="M1914" t="s">
        <v>5432</v>
      </c>
      <c r="N1914" s="49">
        <v>43902</v>
      </c>
      <c r="O1914" s="8" t="s">
        <v>144</v>
      </c>
      <c r="P1914" s="49">
        <v>43902</v>
      </c>
      <c r="Q1914" s="8">
        <v>13245</v>
      </c>
      <c r="R1914" s="8">
        <v>13245</v>
      </c>
      <c r="S1914" s="49">
        <v>43902</v>
      </c>
      <c r="T1914" s="8" t="s">
        <v>107</v>
      </c>
      <c r="U1914" s="69" t="s">
        <v>5550</v>
      </c>
      <c r="V1914" t="s">
        <v>5504</v>
      </c>
      <c r="W1914" s="67">
        <v>44245</v>
      </c>
      <c r="X1914" s="8">
        <v>0</v>
      </c>
      <c r="AC1914" s="49"/>
      <c r="AD1914" t="s">
        <v>256</v>
      </c>
    </row>
    <row r="1915" spans="1:30" x14ac:dyDescent="0.25">
      <c r="A1915" t="s">
        <v>148</v>
      </c>
      <c r="B1915">
        <v>512</v>
      </c>
      <c r="C1915" t="s">
        <v>3626</v>
      </c>
      <c r="D1915" s="8" t="s">
        <v>92</v>
      </c>
      <c r="E1915" t="s">
        <v>3625</v>
      </c>
      <c r="F1915" t="s">
        <v>255</v>
      </c>
      <c r="G1915" t="s">
        <v>255</v>
      </c>
      <c r="H1915" t="s">
        <v>255</v>
      </c>
      <c r="I1915" s="8" t="s">
        <v>98</v>
      </c>
      <c r="J1915" s="53">
        <v>1</v>
      </c>
      <c r="K1915" s="53">
        <v>1</v>
      </c>
      <c r="L1915" s="53">
        <f t="shared" si="29"/>
        <v>1</v>
      </c>
      <c r="M1915" t="s">
        <v>5432</v>
      </c>
      <c r="N1915" s="49">
        <v>43902</v>
      </c>
      <c r="O1915" s="8" t="s">
        <v>144</v>
      </c>
      <c r="P1915" s="49">
        <v>43902</v>
      </c>
      <c r="Q1915" s="8">
        <v>13245</v>
      </c>
      <c r="R1915" s="8">
        <v>13245</v>
      </c>
      <c r="S1915" s="49">
        <v>43902</v>
      </c>
      <c r="T1915" s="8" t="s">
        <v>107</v>
      </c>
      <c r="U1915" s="69" t="s">
        <v>5550</v>
      </c>
      <c r="V1915" t="s">
        <v>5504</v>
      </c>
      <c r="W1915" s="67">
        <v>44245</v>
      </c>
      <c r="X1915" s="8">
        <v>0</v>
      </c>
      <c r="AC1915" s="49"/>
      <c r="AD1915" t="s">
        <v>256</v>
      </c>
    </row>
    <row r="1916" spans="1:30" x14ac:dyDescent="0.25">
      <c r="A1916" t="s">
        <v>148</v>
      </c>
      <c r="B1916">
        <v>512</v>
      </c>
      <c r="C1916" t="s">
        <v>3627</v>
      </c>
      <c r="D1916" s="8" t="s">
        <v>92</v>
      </c>
      <c r="E1916" t="s">
        <v>3625</v>
      </c>
      <c r="F1916" t="s">
        <v>255</v>
      </c>
      <c r="G1916" t="s">
        <v>255</v>
      </c>
      <c r="H1916" t="s">
        <v>255</v>
      </c>
      <c r="I1916" s="8" t="s">
        <v>98</v>
      </c>
      <c r="J1916" s="53">
        <v>1</v>
      </c>
      <c r="K1916" s="53">
        <v>1</v>
      </c>
      <c r="L1916" s="53">
        <f t="shared" si="29"/>
        <v>1</v>
      </c>
      <c r="M1916" t="s">
        <v>5432</v>
      </c>
      <c r="N1916" s="49">
        <v>43902</v>
      </c>
      <c r="O1916" s="8" t="s">
        <v>144</v>
      </c>
      <c r="P1916" s="49">
        <v>43902</v>
      </c>
      <c r="Q1916" s="8">
        <v>13245</v>
      </c>
      <c r="R1916" s="8">
        <v>13245</v>
      </c>
      <c r="S1916" s="49">
        <v>43902</v>
      </c>
      <c r="T1916" s="8" t="s">
        <v>107</v>
      </c>
      <c r="U1916" s="69" t="s">
        <v>5550</v>
      </c>
      <c r="V1916" t="s">
        <v>5504</v>
      </c>
      <c r="W1916" s="67">
        <v>44245</v>
      </c>
      <c r="X1916" s="8">
        <v>0</v>
      </c>
      <c r="AC1916" s="49"/>
      <c r="AD1916" t="s">
        <v>256</v>
      </c>
    </row>
    <row r="1917" spans="1:30" x14ac:dyDescent="0.25">
      <c r="A1917" t="s">
        <v>148</v>
      </c>
      <c r="B1917">
        <v>512</v>
      </c>
      <c r="C1917" t="s">
        <v>3628</v>
      </c>
      <c r="D1917" s="8" t="s">
        <v>92</v>
      </c>
      <c r="E1917" t="s">
        <v>3625</v>
      </c>
      <c r="F1917" t="s">
        <v>255</v>
      </c>
      <c r="G1917" t="s">
        <v>255</v>
      </c>
      <c r="H1917" t="s">
        <v>255</v>
      </c>
      <c r="I1917" s="8" t="s">
        <v>98</v>
      </c>
      <c r="J1917" s="53">
        <v>1</v>
      </c>
      <c r="K1917" s="53">
        <v>1</v>
      </c>
      <c r="L1917" s="53">
        <f t="shared" si="29"/>
        <v>1</v>
      </c>
      <c r="M1917" t="s">
        <v>5432</v>
      </c>
      <c r="N1917" s="49">
        <v>43902</v>
      </c>
      <c r="O1917" s="8" t="s">
        <v>144</v>
      </c>
      <c r="P1917" s="49">
        <v>43902</v>
      </c>
      <c r="Q1917" s="8">
        <v>13245</v>
      </c>
      <c r="R1917" s="8">
        <v>13245</v>
      </c>
      <c r="S1917" s="49">
        <v>43902</v>
      </c>
      <c r="T1917" s="8" t="s">
        <v>107</v>
      </c>
      <c r="U1917" s="69" t="s">
        <v>5550</v>
      </c>
      <c r="V1917" t="s">
        <v>5504</v>
      </c>
      <c r="W1917" s="67">
        <v>44245</v>
      </c>
      <c r="X1917" s="8">
        <v>0</v>
      </c>
      <c r="AC1917" s="49"/>
      <c r="AD1917" t="s">
        <v>256</v>
      </c>
    </row>
    <row r="1918" spans="1:30" x14ac:dyDescent="0.25">
      <c r="A1918" t="s">
        <v>150</v>
      </c>
      <c r="B1918">
        <v>515</v>
      </c>
      <c r="C1918" t="s">
        <v>3629</v>
      </c>
      <c r="D1918" s="8" t="s">
        <v>92</v>
      </c>
      <c r="E1918" t="s">
        <v>3630</v>
      </c>
      <c r="F1918" t="s">
        <v>3631</v>
      </c>
      <c r="G1918" t="s">
        <v>3632</v>
      </c>
      <c r="H1918" t="s">
        <v>255</v>
      </c>
      <c r="I1918" s="8" t="s">
        <v>98</v>
      </c>
      <c r="J1918" s="53">
        <v>1</v>
      </c>
      <c r="K1918" s="53">
        <v>1</v>
      </c>
      <c r="L1918" s="53">
        <f t="shared" si="29"/>
        <v>1</v>
      </c>
      <c r="M1918" t="s">
        <v>5432</v>
      </c>
      <c r="N1918" s="49">
        <v>42618</v>
      </c>
      <c r="O1918" s="8" t="s">
        <v>144</v>
      </c>
      <c r="P1918" s="49">
        <v>42618</v>
      </c>
      <c r="Q1918" s="8">
        <v>13245</v>
      </c>
      <c r="R1918" s="8">
        <v>13245</v>
      </c>
      <c r="S1918" s="49">
        <v>42618</v>
      </c>
      <c r="T1918" s="8" t="s">
        <v>107</v>
      </c>
      <c r="U1918" s="69" t="s">
        <v>5550</v>
      </c>
      <c r="V1918" t="s">
        <v>5504</v>
      </c>
      <c r="W1918" s="67">
        <v>44245</v>
      </c>
      <c r="X1918" s="8">
        <v>0</v>
      </c>
      <c r="AC1918" s="49"/>
      <c r="AD1918" t="s">
        <v>256</v>
      </c>
    </row>
    <row r="1919" spans="1:30" x14ac:dyDescent="0.25">
      <c r="A1919" t="s">
        <v>177</v>
      </c>
      <c r="B1919">
        <v>531</v>
      </c>
      <c r="C1919" t="s">
        <v>3633</v>
      </c>
      <c r="D1919" s="8" t="s">
        <v>92</v>
      </c>
      <c r="E1919" t="s">
        <v>3634</v>
      </c>
      <c r="F1919" t="s">
        <v>255</v>
      </c>
      <c r="G1919" t="s">
        <v>255</v>
      </c>
      <c r="H1919" t="s">
        <v>255</v>
      </c>
      <c r="I1919" s="8" t="s">
        <v>98</v>
      </c>
      <c r="J1919" s="53">
        <v>1</v>
      </c>
      <c r="K1919" s="53">
        <v>1</v>
      </c>
      <c r="L1919" s="53">
        <f t="shared" si="29"/>
        <v>1</v>
      </c>
      <c r="M1919" t="s">
        <v>5432</v>
      </c>
      <c r="N1919" s="49">
        <v>43902</v>
      </c>
      <c r="O1919" s="8" t="s">
        <v>144</v>
      </c>
      <c r="P1919" s="49">
        <v>43902</v>
      </c>
      <c r="Q1919" s="8">
        <v>13245</v>
      </c>
      <c r="R1919" s="8">
        <v>13245</v>
      </c>
      <c r="S1919" s="49">
        <v>43902</v>
      </c>
      <c r="T1919" s="8" t="s">
        <v>107</v>
      </c>
      <c r="U1919" s="69" t="s">
        <v>5550</v>
      </c>
      <c r="V1919" t="s">
        <v>5504</v>
      </c>
      <c r="W1919" s="67">
        <v>44245</v>
      </c>
      <c r="X1919" s="8">
        <v>0</v>
      </c>
      <c r="AC1919" s="49"/>
      <c r="AD1919" t="s">
        <v>256</v>
      </c>
    </row>
    <row r="1920" spans="1:30" x14ac:dyDescent="0.25">
      <c r="A1920" t="s">
        <v>148</v>
      </c>
      <c r="B1920">
        <v>512</v>
      </c>
      <c r="C1920" t="s">
        <v>3635</v>
      </c>
      <c r="D1920" s="8" t="s">
        <v>92</v>
      </c>
      <c r="E1920" t="s">
        <v>3636</v>
      </c>
      <c r="F1920" t="s">
        <v>255</v>
      </c>
      <c r="G1920" t="s">
        <v>255</v>
      </c>
      <c r="H1920" t="s">
        <v>255</v>
      </c>
      <c r="I1920" s="8" t="s">
        <v>98</v>
      </c>
      <c r="J1920" s="53">
        <v>1</v>
      </c>
      <c r="K1920" s="53">
        <v>1</v>
      </c>
      <c r="L1920" s="53">
        <f t="shared" si="29"/>
        <v>1</v>
      </c>
      <c r="M1920" t="s">
        <v>5432</v>
      </c>
      <c r="N1920" s="49">
        <v>43902</v>
      </c>
      <c r="O1920" s="8" t="s">
        <v>144</v>
      </c>
      <c r="P1920" s="49">
        <v>43902</v>
      </c>
      <c r="Q1920" s="8">
        <v>13245</v>
      </c>
      <c r="R1920" s="8">
        <v>13245</v>
      </c>
      <c r="S1920" s="49">
        <v>43902</v>
      </c>
      <c r="T1920" s="8" t="s">
        <v>107</v>
      </c>
      <c r="U1920" s="69" t="s">
        <v>5550</v>
      </c>
      <c r="V1920" t="s">
        <v>5504</v>
      </c>
      <c r="W1920" s="67">
        <v>44245</v>
      </c>
      <c r="X1920" s="8">
        <v>0</v>
      </c>
      <c r="AC1920" s="49"/>
      <c r="AD1920" t="s">
        <v>256</v>
      </c>
    </row>
    <row r="1921" spans="1:30" x14ac:dyDescent="0.25">
      <c r="A1921" t="s">
        <v>148</v>
      </c>
      <c r="B1921">
        <v>512</v>
      </c>
      <c r="C1921" t="s">
        <v>3637</v>
      </c>
      <c r="D1921" s="8" t="s">
        <v>92</v>
      </c>
      <c r="E1921" t="s">
        <v>3636</v>
      </c>
      <c r="F1921" t="s">
        <v>255</v>
      </c>
      <c r="G1921" t="s">
        <v>255</v>
      </c>
      <c r="H1921" t="s">
        <v>255</v>
      </c>
      <c r="I1921" s="8" t="s">
        <v>98</v>
      </c>
      <c r="J1921" s="53">
        <v>1</v>
      </c>
      <c r="K1921" s="53">
        <v>1</v>
      </c>
      <c r="L1921" s="53">
        <f t="shared" si="29"/>
        <v>1</v>
      </c>
      <c r="M1921" t="s">
        <v>5432</v>
      </c>
      <c r="N1921" s="49">
        <v>43902</v>
      </c>
      <c r="O1921" s="8" t="s">
        <v>144</v>
      </c>
      <c r="P1921" s="49">
        <v>43902</v>
      </c>
      <c r="Q1921" s="8">
        <v>13245</v>
      </c>
      <c r="R1921" s="8">
        <v>13245</v>
      </c>
      <c r="S1921" s="49">
        <v>43902</v>
      </c>
      <c r="T1921" s="8" t="s">
        <v>107</v>
      </c>
      <c r="U1921" s="69" t="s">
        <v>5550</v>
      </c>
      <c r="V1921" t="s">
        <v>5504</v>
      </c>
      <c r="W1921" s="67">
        <v>44245</v>
      </c>
      <c r="X1921" s="8">
        <v>0</v>
      </c>
      <c r="AC1921" s="49"/>
      <c r="AD1921" t="s">
        <v>256</v>
      </c>
    </row>
    <row r="1922" spans="1:30" x14ac:dyDescent="0.25">
      <c r="A1922" t="s">
        <v>148</v>
      </c>
      <c r="B1922">
        <v>512</v>
      </c>
      <c r="C1922" t="s">
        <v>3638</v>
      </c>
      <c r="D1922" s="8" t="s">
        <v>92</v>
      </c>
      <c r="E1922" t="s">
        <v>3636</v>
      </c>
      <c r="F1922" t="s">
        <v>255</v>
      </c>
      <c r="G1922" t="s">
        <v>255</v>
      </c>
      <c r="H1922" t="s">
        <v>255</v>
      </c>
      <c r="I1922" s="8" t="s">
        <v>98</v>
      </c>
      <c r="J1922" s="53">
        <v>1</v>
      </c>
      <c r="K1922" s="53">
        <v>1</v>
      </c>
      <c r="L1922" s="53">
        <f t="shared" si="29"/>
        <v>1</v>
      </c>
      <c r="M1922" t="s">
        <v>5432</v>
      </c>
      <c r="N1922" s="49">
        <v>43902</v>
      </c>
      <c r="O1922" s="8" t="s">
        <v>144</v>
      </c>
      <c r="P1922" s="49">
        <v>43902</v>
      </c>
      <c r="Q1922" s="8">
        <v>13245</v>
      </c>
      <c r="R1922" s="8">
        <v>13245</v>
      </c>
      <c r="S1922" s="49">
        <v>43902</v>
      </c>
      <c r="T1922" s="8" t="s">
        <v>107</v>
      </c>
      <c r="U1922" s="69" t="s">
        <v>5550</v>
      </c>
      <c r="V1922" t="s">
        <v>5504</v>
      </c>
      <c r="W1922" s="67">
        <v>44245</v>
      </c>
      <c r="X1922" s="8">
        <v>0</v>
      </c>
      <c r="AC1922" s="49"/>
      <c r="AD1922" t="s">
        <v>256</v>
      </c>
    </row>
    <row r="1923" spans="1:30" x14ac:dyDescent="0.25">
      <c r="A1923" t="s">
        <v>150</v>
      </c>
      <c r="B1923">
        <v>515</v>
      </c>
      <c r="C1923" t="s">
        <v>3639</v>
      </c>
      <c r="D1923" s="8" t="s">
        <v>92</v>
      </c>
      <c r="E1923" t="s">
        <v>3640</v>
      </c>
      <c r="F1923" t="s">
        <v>258</v>
      </c>
      <c r="G1923" t="s">
        <v>259</v>
      </c>
      <c r="H1923" t="s">
        <v>3641</v>
      </c>
      <c r="I1923" s="8" t="s">
        <v>98</v>
      </c>
      <c r="J1923" s="53">
        <v>1</v>
      </c>
      <c r="K1923" s="53">
        <v>1</v>
      </c>
      <c r="L1923" s="53">
        <f t="shared" ref="L1923:L1986" si="30">J1923</f>
        <v>1</v>
      </c>
      <c r="M1923" t="s">
        <v>5432</v>
      </c>
      <c r="N1923" s="49">
        <v>42618</v>
      </c>
      <c r="O1923" s="8" t="s">
        <v>144</v>
      </c>
      <c r="P1923" s="49">
        <v>42618</v>
      </c>
      <c r="Q1923" s="8">
        <v>13245</v>
      </c>
      <c r="R1923" s="8">
        <v>13245</v>
      </c>
      <c r="S1923" s="49">
        <v>42618</v>
      </c>
      <c r="T1923" s="8" t="s">
        <v>107</v>
      </c>
      <c r="U1923" s="69" t="s">
        <v>5550</v>
      </c>
      <c r="V1923" t="s">
        <v>5504</v>
      </c>
      <c r="W1923" s="67">
        <v>44245</v>
      </c>
      <c r="X1923" s="8">
        <v>0</v>
      </c>
      <c r="AC1923" s="49"/>
      <c r="AD1923" t="s">
        <v>256</v>
      </c>
    </row>
    <row r="1924" spans="1:30" x14ac:dyDescent="0.25">
      <c r="A1924" t="s">
        <v>150</v>
      </c>
      <c r="B1924">
        <v>515</v>
      </c>
      <c r="C1924" t="s">
        <v>3642</v>
      </c>
      <c r="D1924" s="8" t="s">
        <v>92</v>
      </c>
      <c r="E1924" t="s">
        <v>3640</v>
      </c>
      <c r="F1924" t="s">
        <v>258</v>
      </c>
      <c r="G1924" t="s">
        <v>259</v>
      </c>
      <c r="H1924" t="s">
        <v>3643</v>
      </c>
      <c r="I1924" s="8" t="s">
        <v>98</v>
      </c>
      <c r="J1924" s="53">
        <v>1</v>
      </c>
      <c r="K1924" s="53">
        <v>1</v>
      </c>
      <c r="L1924" s="53">
        <f t="shared" si="30"/>
        <v>1</v>
      </c>
      <c r="M1924" t="s">
        <v>5432</v>
      </c>
      <c r="N1924" s="49">
        <v>42618</v>
      </c>
      <c r="O1924" s="8" t="s">
        <v>144</v>
      </c>
      <c r="P1924" s="49">
        <v>42618</v>
      </c>
      <c r="Q1924" s="8">
        <v>13245</v>
      </c>
      <c r="R1924" s="8">
        <v>13245</v>
      </c>
      <c r="S1924" s="49">
        <v>42618</v>
      </c>
      <c r="T1924" s="8" t="s">
        <v>107</v>
      </c>
      <c r="U1924" s="69" t="s">
        <v>5550</v>
      </c>
      <c r="V1924" t="s">
        <v>5504</v>
      </c>
      <c r="W1924" s="67">
        <v>44245</v>
      </c>
      <c r="X1924" s="8">
        <v>0</v>
      </c>
      <c r="AC1924" s="49"/>
      <c r="AD1924" t="s">
        <v>256</v>
      </c>
    </row>
    <row r="1925" spans="1:30" x14ac:dyDescent="0.25">
      <c r="A1925" t="s">
        <v>150</v>
      </c>
      <c r="B1925">
        <v>515</v>
      </c>
      <c r="C1925" t="s">
        <v>3644</v>
      </c>
      <c r="D1925" s="8" t="s">
        <v>92</v>
      </c>
      <c r="E1925" t="s">
        <v>3640</v>
      </c>
      <c r="F1925" t="s">
        <v>258</v>
      </c>
      <c r="G1925" t="s">
        <v>259</v>
      </c>
      <c r="H1925" t="s">
        <v>3645</v>
      </c>
      <c r="I1925" s="8" t="s">
        <v>98</v>
      </c>
      <c r="J1925" s="53">
        <v>1</v>
      </c>
      <c r="K1925" s="53">
        <v>1</v>
      </c>
      <c r="L1925" s="53">
        <f t="shared" si="30"/>
        <v>1</v>
      </c>
      <c r="M1925" t="s">
        <v>5432</v>
      </c>
      <c r="N1925" s="49">
        <v>42618</v>
      </c>
      <c r="O1925" s="8" t="s">
        <v>144</v>
      </c>
      <c r="P1925" s="49">
        <v>42618</v>
      </c>
      <c r="Q1925" s="8">
        <v>13245</v>
      </c>
      <c r="R1925" s="8">
        <v>13245</v>
      </c>
      <c r="S1925" s="49">
        <v>42618</v>
      </c>
      <c r="T1925" s="8" t="s">
        <v>107</v>
      </c>
      <c r="U1925" s="69" t="s">
        <v>5550</v>
      </c>
      <c r="V1925" t="s">
        <v>5504</v>
      </c>
      <c r="W1925" s="67">
        <v>44245</v>
      </c>
      <c r="X1925" s="8">
        <v>0</v>
      </c>
      <c r="AC1925" s="49"/>
      <c r="AD1925" t="s">
        <v>256</v>
      </c>
    </row>
    <row r="1926" spans="1:30" x14ac:dyDescent="0.25">
      <c r="A1926" t="s">
        <v>150</v>
      </c>
      <c r="B1926">
        <v>515</v>
      </c>
      <c r="C1926" t="s">
        <v>3646</v>
      </c>
      <c r="D1926" s="8" t="s">
        <v>92</v>
      </c>
      <c r="E1926" t="s">
        <v>3647</v>
      </c>
      <c r="F1926" t="s">
        <v>258</v>
      </c>
      <c r="G1926" t="s">
        <v>255</v>
      </c>
      <c r="H1926" t="s">
        <v>3648</v>
      </c>
      <c r="I1926" s="8" t="s">
        <v>98</v>
      </c>
      <c r="J1926" s="53">
        <v>1</v>
      </c>
      <c r="K1926" s="53">
        <v>1</v>
      </c>
      <c r="L1926" s="53">
        <f t="shared" si="30"/>
        <v>1</v>
      </c>
      <c r="M1926" t="s">
        <v>5432</v>
      </c>
      <c r="N1926" s="49">
        <v>42618</v>
      </c>
      <c r="O1926" s="8" t="s">
        <v>144</v>
      </c>
      <c r="P1926" s="49">
        <v>42618</v>
      </c>
      <c r="Q1926" s="8">
        <v>13245</v>
      </c>
      <c r="R1926" s="8">
        <v>13245</v>
      </c>
      <c r="S1926" s="49">
        <v>42618</v>
      </c>
      <c r="T1926" s="8" t="s">
        <v>107</v>
      </c>
      <c r="U1926" s="69" t="s">
        <v>5550</v>
      </c>
      <c r="V1926" t="s">
        <v>5504</v>
      </c>
      <c r="W1926" s="67">
        <v>44245</v>
      </c>
      <c r="X1926" s="8">
        <v>0</v>
      </c>
      <c r="AC1926" s="49"/>
      <c r="AD1926" t="s">
        <v>256</v>
      </c>
    </row>
    <row r="1927" spans="1:30" x14ac:dyDescent="0.25">
      <c r="A1927" t="s">
        <v>150</v>
      </c>
      <c r="B1927">
        <v>515</v>
      </c>
      <c r="C1927" t="s">
        <v>3649</v>
      </c>
      <c r="D1927" s="8" t="s">
        <v>92</v>
      </c>
      <c r="E1927" t="s">
        <v>3647</v>
      </c>
      <c r="F1927" t="s">
        <v>258</v>
      </c>
      <c r="G1927" t="s">
        <v>255</v>
      </c>
      <c r="H1927" t="s">
        <v>3648</v>
      </c>
      <c r="I1927" s="8" t="s">
        <v>98</v>
      </c>
      <c r="J1927" s="53">
        <v>1</v>
      </c>
      <c r="K1927" s="53">
        <v>1</v>
      </c>
      <c r="L1927" s="53">
        <f t="shared" si="30"/>
        <v>1</v>
      </c>
      <c r="M1927" t="s">
        <v>5432</v>
      </c>
      <c r="N1927" s="49">
        <v>42618</v>
      </c>
      <c r="O1927" s="8" t="s">
        <v>144</v>
      </c>
      <c r="P1927" s="49">
        <v>42618</v>
      </c>
      <c r="Q1927" s="8">
        <v>13245</v>
      </c>
      <c r="R1927" s="8">
        <v>13245</v>
      </c>
      <c r="S1927" s="49">
        <v>42618</v>
      </c>
      <c r="T1927" s="8" t="s">
        <v>107</v>
      </c>
      <c r="U1927" s="69" t="s">
        <v>5550</v>
      </c>
      <c r="V1927" t="s">
        <v>5504</v>
      </c>
      <c r="W1927" s="67">
        <v>44245</v>
      </c>
      <c r="X1927" s="8">
        <v>0</v>
      </c>
      <c r="AC1927" s="49"/>
      <c r="AD1927" t="s">
        <v>256</v>
      </c>
    </row>
    <row r="1928" spans="1:30" x14ac:dyDescent="0.25">
      <c r="A1928" t="s">
        <v>150</v>
      </c>
      <c r="B1928">
        <v>515</v>
      </c>
      <c r="C1928" t="s">
        <v>3650</v>
      </c>
      <c r="D1928" s="8" t="s">
        <v>92</v>
      </c>
      <c r="E1928" t="s">
        <v>3647</v>
      </c>
      <c r="F1928" t="s">
        <v>258</v>
      </c>
      <c r="G1928" t="s">
        <v>255</v>
      </c>
      <c r="H1928" t="s">
        <v>3648</v>
      </c>
      <c r="I1928" s="8" t="s">
        <v>98</v>
      </c>
      <c r="J1928" s="53">
        <v>1</v>
      </c>
      <c r="K1928" s="53">
        <v>1</v>
      </c>
      <c r="L1928" s="53">
        <f t="shared" si="30"/>
        <v>1</v>
      </c>
      <c r="M1928" t="s">
        <v>5432</v>
      </c>
      <c r="N1928" s="49">
        <v>42618</v>
      </c>
      <c r="O1928" s="8" t="s">
        <v>144</v>
      </c>
      <c r="P1928" s="49">
        <v>42618</v>
      </c>
      <c r="Q1928" s="8">
        <v>13245</v>
      </c>
      <c r="R1928" s="8">
        <v>13245</v>
      </c>
      <c r="S1928" s="49">
        <v>42618</v>
      </c>
      <c r="T1928" s="8" t="s">
        <v>107</v>
      </c>
      <c r="U1928" s="69" t="s">
        <v>5550</v>
      </c>
      <c r="V1928" t="s">
        <v>5504</v>
      </c>
      <c r="W1928" s="67">
        <v>44245</v>
      </c>
      <c r="X1928" s="8">
        <v>0</v>
      </c>
      <c r="AC1928" s="49"/>
      <c r="AD1928" t="s">
        <v>256</v>
      </c>
    </row>
    <row r="1929" spans="1:30" x14ac:dyDescent="0.25">
      <c r="A1929" t="s">
        <v>148</v>
      </c>
      <c r="B1929">
        <v>512</v>
      </c>
      <c r="C1929" t="s">
        <v>3651</v>
      </c>
      <c r="D1929" s="8" t="s">
        <v>92</v>
      </c>
      <c r="E1929" t="s">
        <v>3652</v>
      </c>
      <c r="F1929" t="s">
        <v>255</v>
      </c>
      <c r="G1929" t="s">
        <v>255</v>
      </c>
      <c r="H1929" t="s">
        <v>255</v>
      </c>
      <c r="I1929" s="8" t="s">
        <v>98</v>
      </c>
      <c r="J1929" s="53">
        <v>1</v>
      </c>
      <c r="K1929" s="53">
        <v>1</v>
      </c>
      <c r="L1929" s="53">
        <f t="shared" si="30"/>
        <v>1</v>
      </c>
      <c r="M1929" t="s">
        <v>5432</v>
      </c>
      <c r="N1929" s="49">
        <v>42618</v>
      </c>
      <c r="O1929" s="8" t="s">
        <v>144</v>
      </c>
      <c r="P1929" s="49">
        <v>42618</v>
      </c>
      <c r="Q1929" s="8">
        <v>13245</v>
      </c>
      <c r="R1929" s="8">
        <v>13245</v>
      </c>
      <c r="S1929" s="49">
        <v>42618</v>
      </c>
      <c r="T1929" s="8" t="s">
        <v>107</v>
      </c>
      <c r="U1929" s="69" t="s">
        <v>5550</v>
      </c>
      <c r="V1929" t="s">
        <v>5504</v>
      </c>
      <c r="W1929" s="67">
        <v>44245</v>
      </c>
      <c r="X1929" s="8">
        <v>0</v>
      </c>
      <c r="AC1929" s="49"/>
      <c r="AD1929" t="s">
        <v>256</v>
      </c>
    </row>
    <row r="1930" spans="1:30" x14ac:dyDescent="0.25">
      <c r="A1930" t="s">
        <v>148</v>
      </c>
      <c r="B1930">
        <v>512</v>
      </c>
      <c r="C1930" t="s">
        <v>3653</v>
      </c>
      <c r="D1930" s="8" t="s">
        <v>92</v>
      </c>
      <c r="E1930" t="s">
        <v>3652</v>
      </c>
      <c r="F1930" t="s">
        <v>255</v>
      </c>
      <c r="G1930" t="s">
        <v>255</v>
      </c>
      <c r="H1930" t="s">
        <v>255</v>
      </c>
      <c r="I1930" s="8" t="s">
        <v>98</v>
      </c>
      <c r="J1930" s="53">
        <v>1</v>
      </c>
      <c r="K1930" s="53">
        <v>1</v>
      </c>
      <c r="L1930" s="53">
        <f t="shared" si="30"/>
        <v>1</v>
      </c>
      <c r="M1930" t="s">
        <v>5432</v>
      </c>
      <c r="N1930" s="49">
        <v>42618</v>
      </c>
      <c r="O1930" s="8" t="s">
        <v>144</v>
      </c>
      <c r="P1930" s="49">
        <v>42618</v>
      </c>
      <c r="Q1930" s="8">
        <v>13245</v>
      </c>
      <c r="R1930" s="8">
        <v>13245</v>
      </c>
      <c r="S1930" s="49">
        <v>42618</v>
      </c>
      <c r="T1930" s="8" t="s">
        <v>107</v>
      </c>
      <c r="U1930" s="69" t="s">
        <v>5550</v>
      </c>
      <c r="V1930" t="s">
        <v>5504</v>
      </c>
      <c r="W1930" s="67">
        <v>44245</v>
      </c>
      <c r="X1930" s="8">
        <v>0</v>
      </c>
      <c r="AC1930" s="49"/>
      <c r="AD1930" t="s">
        <v>256</v>
      </c>
    </row>
    <row r="1931" spans="1:30" x14ac:dyDescent="0.25">
      <c r="A1931" t="s">
        <v>148</v>
      </c>
      <c r="B1931">
        <v>512</v>
      </c>
      <c r="C1931" t="s">
        <v>3654</v>
      </c>
      <c r="D1931" s="8" t="s">
        <v>92</v>
      </c>
      <c r="E1931" t="s">
        <v>3652</v>
      </c>
      <c r="F1931" t="s">
        <v>255</v>
      </c>
      <c r="G1931" t="s">
        <v>255</v>
      </c>
      <c r="H1931" t="s">
        <v>255</v>
      </c>
      <c r="I1931" s="8" t="s">
        <v>98</v>
      </c>
      <c r="J1931" s="53">
        <v>1</v>
      </c>
      <c r="K1931" s="53">
        <v>1</v>
      </c>
      <c r="L1931" s="53">
        <f t="shared" si="30"/>
        <v>1</v>
      </c>
      <c r="M1931" t="s">
        <v>5432</v>
      </c>
      <c r="N1931" s="49">
        <v>42618</v>
      </c>
      <c r="O1931" s="8" t="s">
        <v>144</v>
      </c>
      <c r="P1931" s="49">
        <v>42618</v>
      </c>
      <c r="Q1931" s="8">
        <v>13245</v>
      </c>
      <c r="R1931" s="8">
        <v>13245</v>
      </c>
      <c r="S1931" s="49">
        <v>42618</v>
      </c>
      <c r="T1931" s="8" t="s">
        <v>107</v>
      </c>
      <c r="U1931" s="69" t="s">
        <v>5550</v>
      </c>
      <c r="V1931" t="s">
        <v>5504</v>
      </c>
      <c r="W1931" s="67">
        <v>44245</v>
      </c>
      <c r="X1931" s="8">
        <v>0</v>
      </c>
      <c r="AC1931" s="49"/>
      <c r="AD1931" t="s">
        <v>256</v>
      </c>
    </row>
    <row r="1932" spans="1:30" x14ac:dyDescent="0.25">
      <c r="A1932" t="s">
        <v>211</v>
      </c>
      <c r="B1932">
        <v>566</v>
      </c>
      <c r="C1932" t="s">
        <v>3655</v>
      </c>
      <c r="D1932" s="8" t="s">
        <v>92</v>
      </c>
      <c r="E1932" t="s">
        <v>3656</v>
      </c>
      <c r="F1932" t="s">
        <v>260</v>
      </c>
      <c r="G1932" t="s">
        <v>261</v>
      </c>
      <c r="H1932" t="s">
        <v>3657</v>
      </c>
      <c r="I1932" s="8" t="s">
        <v>98</v>
      </c>
      <c r="J1932" s="53">
        <v>1</v>
      </c>
      <c r="K1932" s="53">
        <v>1</v>
      </c>
      <c r="L1932" s="53">
        <f t="shared" si="30"/>
        <v>1</v>
      </c>
      <c r="M1932" t="s">
        <v>5432</v>
      </c>
      <c r="N1932" s="49">
        <v>42618</v>
      </c>
      <c r="O1932" s="8" t="s">
        <v>144</v>
      </c>
      <c r="P1932" s="49">
        <v>42618</v>
      </c>
      <c r="Q1932" s="8">
        <v>13245</v>
      </c>
      <c r="R1932" s="8">
        <v>13245</v>
      </c>
      <c r="S1932" s="49">
        <v>42618</v>
      </c>
      <c r="T1932" s="8" t="s">
        <v>107</v>
      </c>
      <c r="U1932" s="69" t="s">
        <v>5550</v>
      </c>
      <c r="V1932" t="s">
        <v>5504</v>
      </c>
      <c r="W1932" s="67">
        <v>44245</v>
      </c>
      <c r="X1932" s="8">
        <v>0</v>
      </c>
      <c r="AC1932" s="49"/>
      <c r="AD1932" t="s">
        <v>256</v>
      </c>
    </row>
    <row r="1933" spans="1:30" x14ac:dyDescent="0.25">
      <c r="A1933" t="s">
        <v>211</v>
      </c>
      <c r="B1933">
        <v>566</v>
      </c>
      <c r="C1933" t="s">
        <v>3658</v>
      </c>
      <c r="D1933" s="8" t="s">
        <v>92</v>
      </c>
      <c r="E1933" t="s">
        <v>3656</v>
      </c>
      <c r="F1933" t="s">
        <v>260</v>
      </c>
      <c r="G1933" t="s">
        <v>261</v>
      </c>
      <c r="H1933" t="s">
        <v>3659</v>
      </c>
      <c r="I1933" s="8" t="s">
        <v>98</v>
      </c>
      <c r="J1933" s="53">
        <v>1</v>
      </c>
      <c r="K1933" s="53">
        <v>1</v>
      </c>
      <c r="L1933" s="53">
        <f t="shared" si="30"/>
        <v>1</v>
      </c>
      <c r="M1933" t="s">
        <v>5432</v>
      </c>
      <c r="N1933" s="49">
        <v>42618</v>
      </c>
      <c r="O1933" s="8" t="s">
        <v>144</v>
      </c>
      <c r="P1933" s="49">
        <v>42618</v>
      </c>
      <c r="Q1933" s="8">
        <v>13245</v>
      </c>
      <c r="R1933" s="8">
        <v>13245</v>
      </c>
      <c r="S1933" s="49">
        <v>42618</v>
      </c>
      <c r="T1933" s="8" t="s">
        <v>107</v>
      </c>
      <c r="U1933" s="69" t="s">
        <v>5550</v>
      </c>
      <c r="V1933" t="s">
        <v>5504</v>
      </c>
      <c r="W1933" s="67">
        <v>44245</v>
      </c>
      <c r="X1933" s="8">
        <v>0</v>
      </c>
      <c r="AC1933" s="49"/>
      <c r="AD1933" t="s">
        <v>256</v>
      </c>
    </row>
    <row r="1934" spans="1:30" x14ac:dyDescent="0.25">
      <c r="A1934" t="s">
        <v>211</v>
      </c>
      <c r="B1934">
        <v>566</v>
      </c>
      <c r="C1934" t="s">
        <v>3660</v>
      </c>
      <c r="D1934" s="8" t="s">
        <v>92</v>
      </c>
      <c r="E1934" t="s">
        <v>3656</v>
      </c>
      <c r="F1934" t="s">
        <v>260</v>
      </c>
      <c r="G1934" t="s">
        <v>261</v>
      </c>
      <c r="H1934" t="s">
        <v>3661</v>
      </c>
      <c r="I1934" s="8" t="s">
        <v>98</v>
      </c>
      <c r="J1934" s="53">
        <v>1</v>
      </c>
      <c r="K1934" s="53">
        <v>1</v>
      </c>
      <c r="L1934" s="53">
        <f t="shared" si="30"/>
        <v>1</v>
      </c>
      <c r="M1934" t="s">
        <v>5432</v>
      </c>
      <c r="N1934" s="49">
        <v>42618</v>
      </c>
      <c r="O1934" s="8" t="s">
        <v>144</v>
      </c>
      <c r="P1934" s="49">
        <v>42618</v>
      </c>
      <c r="Q1934" s="8">
        <v>13245</v>
      </c>
      <c r="R1934" s="8">
        <v>13245</v>
      </c>
      <c r="S1934" s="49">
        <v>42618</v>
      </c>
      <c r="T1934" s="8" t="s">
        <v>107</v>
      </c>
      <c r="U1934" s="69" t="s">
        <v>5550</v>
      </c>
      <c r="V1934" t="s">
        <v>5504</v>
      </c>
      <c r="W1934" s="67">
        <v>44245</v>
      </c>
      <c r="X1934" s="8">
        <v>0</v>
      </c>
      <c r="AC1934" s="49"/>
      <c r="AD1934" t="s">
        <v>256</v>
      </c>
    </row>
    <row r="1935" spans="1:30" x14ac:dyDescent="0.25">
      <c r="A1935" t="s">
        <v>211</v>
      </c>
      <c r="B1935">
        <v>566</v>
      </c>
      <c r="C1935" t="s">
        <v>3662</v>
      </c>
      <c r="D1935" s="8" t="s">
        <v>92</v>
      </c>
      <c r="E1935" t="s">
        <v>3656</v>
      </c>
      <c r="F1935" t="s">
        <v>3663</v>
      </c>
      <c r="G1935" t="s">
        <v>3664</v>
      </c>
      <c r="H1935" t="s">
        <v>255</v>
      </c>
      <c r="I1935" s="8" t="s">
        <v>98</v>
      </c>
      <c r="J1935" s="53">
        <v>1</v>
      </c>
      <c r="K1935" s="53">
        <v>1</v>
      </c>
      <c r="L1935" s="53">
        <f t="shared" si="30"/>
        <v>1</v>
      </c>
      <c r="M1935" t="s">
        <v>5432</v>
      </c>
      <c r="N1935" s="49">
        <v>42618</v>
      </c>
      <c r="O1935" s="8" t="s">
        <v>144</v>
      </c>
      <c r="P1935" s="49">
        <v>42618</v>
      </c>
      <c r="Q1935" s="8">
        <v>13245</v>
      </c>
      <c r="R1935" s="8">
        <v>13245</v>
      </c>
      <c r="S1935" s="49">
        <v>42618</v>
      </c>
      <c r="T1935" s="8" t="s">
        <v>107</v>
      </c>
      <c r="U1935" s="69" t="s">
        <v>5550</v>
      </c>
      <c r="V1935" t="s">
        <v>5504</v>
      </c>
      <c r="W1935" s="67">
        <v>44245</v>
      </c>
      <c r="X1935" s="8">
        <v>0</v>
      </c>
      <c r="AC1935" s="49"/>
      <c r="AD1935" t="s">
        <v>256</v>
      </c>
    </row>
    <row r="1936" spans="1:30" x14ac:dyDescent="0.25">
      <c r="A1936" t="s">
        <v>148</v>
      </c>
      <c r="B1936">
        <v>512</v>
      </c>
      <c r="C1936" t="s">
        <v>3665</v>
      </c>
      <c r="D1936" s="8" t="s">
        <v>92</v>
      </c>
      <c r="E1936" t="s">
        <v>3666</v>
      </c>
      <c r="F1936" t="s">
        <v>255</v>
      </c>
      <c r="G1936" t="s">
        <v>255</v>
      </c>
      <c r="H1936" t="s">
        <v>255</v>
      </c>
      <c r="I1936" s="8" t="s">
        <v>98</v>
      </c>
      <c r="J1936" s="53">
        <v>1</v>
      </c>
      <c r="K1936" s="53">
        <v>1</v>
      </c>
      <c r="L1936" s="53">
        <f t="shared" si="30"/>
        <v>1</v>
      </c>
      <c r="M1936" t="s">
        <v>5432</v>
      </c>
      <c r="N1936" s="49">
        <v>42618</v>
      </c>
      <c r="O1936" s="8" t="s">
        <v>144</v>
      </c>
      <c r="P1936" s="49">
        <v>42618</v>
      </c>
      <c r="Q1936" s="8">
        <v>13245</v>
      </c>
      <c r="R1936" s="8">
        <v>13245</v>
      </c>
      <c r="S1936" s="49">
        <v>42618</v>
      </c>
      <c r="T1936" s="8" t="s">
        <v>107</v>
      </c>
      <c r="U1936" s="69" t="s">
        <v>5550</v>
      </c>
      <c r="V1936" t="s">
        <v>5504</v>
      </c>
      <c r="W1936" s="67">
        <v>44245</v>
      </c>
      <c r="X1936" s="8">
        <v>0</v>
      </c>
      <c r="AC1936" s="49"/>
      <c r="AD1936" t="s">
        <v>256</v>
      </c>
    </row>
    <row r="1937" spans="1:30" x14ac:dyDescent="0.25">
      <c r="A1937" t="s">
        <v>148</v>
      </c>
      <c r="B1937">
        <v>512</v>
      </c>
      <c r="C1937" t="s">
        <v>3667</v>
      </c>
      <c r="D1937" s="8" t="s">
        <v>92</v>
      </c>
      <c r="E1937" t="s">
        <v>3666</v>
      </c>
      <c r="F1937" t="s">
        <v>255</v>
      </c>
      <c r="G1937" t="s">
        <v>255</v>
      </c>
      <c r="H1937" t="s">
        <v>255</v>
      </c>
      <c r="I1937" s="8" t="s">
        <v>98</v>
      </c>
      <c r="J1937" s="53">
        <v>1</v>
      </c>
      <c r="K1937" s="53">
        <v>1</v>
      </c>
      <c r="L1937" s="53">
        <f t="shared" si="30"/>
        <v>1</v>
      </c>
      <c r="M1937" t="s">
        <v>5432</v>
      </c>
      <c r="N1937" s="49">
        <v>42618</v>
      </c>
      <c r="O1937" s="8" t="s">
        <v>144</v>
      </c>
      <c r="P1937" s="49">
        <v>42618</v>
      </c>
      <c r="Q1937" s="8">
        <v>13245</v>
      </c>
      <c r="R1937" s="8">
        <v>13245</v>
      </c>
      <c r="S1937" s="49">
        <v>42618</v>
      </c>
      <c r="T1937" s="8" t="s">
        <v>107</v>
      </c>
      <c r="U1937" s="69" t="s">
        <v>5550</v>
      </c>
      <c r="V1937" t="s">
        <v>5504</v>
      </c>
      <c r="W1937" s="67">
        <v>44245</v>
      </c>
      <c r="X1937" s="8">
        <v>0</v>
      </c>
      <c r="AC1937" s="49"/>
      <c r="AD1937" t="s">
        <v>256</v>
      </c>
    </row>
    <row r="1938" spans="1:30" x14ac:dyDescent="0.25">
      <c r="A1938" t="s">
        <v>148</v>
      </c>
      <c r="B1938">
        <v>512</v>
      </c>
      <c r="C1938" t="s">
        <v>3668</v>
      </c>
      <c r="D1938" s="8" t="s">
        <v>92</v>
      </c>
      <c r="E1938" t="s">
        <v>3666</v>
      </c>
      <c r="F1938" t="s">
        <v>255</v>
      </c>
      <c r="G1938" t="s">
        <v>255</v>
      </c>
      <c r="H1938" t="s">
        <v>255</v>
      </c>
      <c r="I1938" s="8" t="s">
        <v>98</v>
      </c>
      <c r="J1938" s="53">
        <v>1</v>
      </c>
      <c r="K1938" s="53">
        <v>1</v>
      </c>
      <c r="L1938" s="53">
        <f t="shared" si="30"/>
        <v>1</v>
      </c>
      <c r="M1938" t="s">
        <v>5432</v>
      </c>
      <c r="N1938" s="49">
        <v>42618</v>
      </c>
      <c r="O1938" s="8" t="s">
        <v>144</v>
      </c>
      <c r="P1938" s="49">
        <v>42618</v>
      </c>
      <c r="Q1938" s="8">
        <v>13245</v>
      </c>
      <c r="R1938" s="8">
        <v>13245</v>
      </c>
      <c r="S1938" s="49">
        <v>42618</v>
      </c>
      <c r="T1938" s="8" t="s">
        <v>107</v>
      </c>
      <c r="U1938" s="69" t="s">
        <v>5550</v>
      </c>
      <c r="V1938" t="s">
        <v>5504</v>
      </c>
      <c r="W1938" s="67">
        <v>44245</v>
      </c>
      <c r="X1938" s="8">
        <v>0</v>
      </c>
      <c r="AC1938" s="49"/>
      <c r="AD1938" t="s">
        <v>256</v>
      </c>
    </row>
    <row r="1939" spans="1:30" x14ac:dyDescent="0.25">
      <c r="A1939" t="s">
        <v>148</v>
      </c>
      <c r="B1939">
        <v>512</v>
      </c>
      <c r="C1939" t="s">
        <v>3669</v>
      </c>
      <c r="D1939" s="8" t="s">
        <v>92</v>
      </c>
      <c r="E1939" t="s">
        <v>3670</v>
      </c>
      <c r="F1939" t="s">
        <v>255</v>
      </c>
      <c r="G1939" t="s">
        <v>255</v>
      </c>
      <c r="H1939" t="s">
        <v>255</v>
      </c>
      <c r="I1939" s="8" t="s">
        <v>98</v>
      </c>
      <c r="J1939" s="53">
        <v>1</v>
      </c>
      <c r="K1939" s="53">
        <v>1</v>
      </c>
      <c r="L1939" s="53">
        <f t="shared" si="30"/>
        <v>1</v>
      </c>
      <c r="M1939" t="s">
        <v>5432</v>
      </c>
      <c r="N1939" s="49">
        <v>42618</v>
      </c>
      <c r="O1939" s="8" t="s">
        <v>144</v>
      </c>
      <c r="P1939" s="49">
        <v>42618</v>
      </c>
      <c r="Q1939" s="8">
        <v>13245</v>
      </c>
      <c r="R1939" s="8">
        <v>13245</v>
      </c>
      <c r="S1939" s="49">
        <v>42618</v>
      </c>
      <c r="T1939" s="8" t="s">
        <v>107</v>
      </c>
      <c r="U1939" s="69" t="s">
        <v>5550</v>
      </c>
      <c r="V1939" t="s">
        <v>5504</v>
      </c>
      <c r="W1939" s="67">
        <v>44245</v>
      </c>
      <c r="X1939" s="8">
        <v>0</v>
      </c>
      <c r="AC1939" s="49"/>
      <c r="AD1939" t="s">
        <v>256</v>
      </c>
    </row>
    <row r="1940" spans="1:30" x14ac:dyDescent="0.25">
      <c r="A1940" t="s">
        <v>148</v>
      </c>
      <c r="B1940">
        <v>512</v>
      </c>
      <c r="C1940" t="s">
        <v>3671</v>
      </c>
      <c r="D1940" s="8" t="s">
        <v>92</v>
      </c>
      <c r="E1940" t="s">
        <v>3670</v>
      </c>
      <c r="F1940" t="s">
        <v>255</v>
      </c>
      <c r="G1940" t="s">
        <v>255</v>
      </c>
      <c r="H1940" t="s">
        <v>255</v>
      </c>
      <c r="I1940" s="8" t="s">
        <v>98</v>
      </c>
      <c r="J1940" s="53">
        <v>1</v>
      </c>
      <c r="K1940" s="53">
        <v>1</v>
      </c>
      <c r="L1940" s="53">
        <f t="shared" si="30"/>
        <v>1</v>
      </c>
      <c r="M1940" t="s">
        <v>5432</v>
      </c>
      <c r="N1940" s="49">
        <v>42618</v>
      </c>
      <c r="O1940" s="8" t="s">
        <v>144</v>
      </c>
      <c r="P1940" s="49">
        <v>42618</v>
      </c>
      <c r="Q1940" s="8">
        <v>13245</v>
      </c>
      <c r="R1940" s="8">
        <v>13245</v>
      </c>
      <c r="S1940" s="49">
        <v>42618</v>
      </c>
      <c r="T1940" s="8" t="s">
        <v>107</v>
      </c>
      <c r="U1940" s="69" t="s">
        <v>5550</v>
      </c>
      <c r="V1940" t="s">
        <v>5504</v>
      </c>
      <c r="W1940" s="67">
        <v>44245</v>
      </c>
      <c r="X1940" s="8">
        <v>0</v>
      </c>
      <c r="AC1940" s="49"/>
      <c r="AD1940" t="s">
        <v>256</v>
      </c>
    </row>
    <row r="1941" spans="1:30" x14ac:dyDescent="0.25">
      <c r="A1941" t="s">
        <v>148</v>
      </c>
      <c r="B1941">
        <v>512</v>
      </c>
      <c r="C1941" t="s">
        <v>3672</v>
      </c>
      <c r="D1941" s="8" t="s">
        <v>92</v>
      </c>
      <c r="E1941" t="s">
        <v>3670</v>
      </c>
      <c r="F1941" t="s">
        <v>255</v>
      </c>
      <c r="G1941" t="s">
        <v>255</v>
      </c>
      <c r="H1941" t="s">
        <v>255</v>
      </c>
      <c r="I1941" s="8" t="s">
        <v>98</v>
      </c>
      <c r="J1941" s="53">
        <v>1</v>
      </c>
      <c r="K1941" s="53">
        <v>1</v>
      </c>
      <c r="L1941" s="53">
        <f t="shared" si="30"/>
        <v>1</v>
      </c>
      <c r="M1941" t="s">
        <v>5432</v>
      </c>
      <c r="N1941" s="49">
        <v>42618</v>
      </c>
      <c r="O1941" s="8" t="s">
        <v>144</v>
      </c>
      <c r="P1941" s="49">
        <v>42618</v>
      </c>
      <c r="Q1941" s="8">
        <v>13245</v>
      </c>
      <c r="R1941" s="8">
        <v>13245</v>
      </c>
      <c r="S1941" s="49">
        <v>42618</v>
      </c>
      <c r="T1941" s="8" t="s">
        <v>107</v>
      </c>
      <c r="U1941" s="69" t="s">
        <v>5550</v>
      </c>
      <c r="V1941" t="s">
        <v>5504</v>
      </c>
      <c r="W1941" s="67">
        <v>44245</v>
      </c>
      <c r="X1941" s="8">
        <v>0</v>
      </c>
      <c r="AC1941" s="49"/>
      <c r="AD1941" t="s">
        <v>256</v>
      </c>
    </row>
    <row r="1942" spans="1:30" x14ac:dyDescent="0.25">
      <c r="A1942" t="s">
        <v>148</v>
      </c>
      <c r="B1942">
        <v>512</v>
      </c>
      <c r="C1942" t="s">
        <v>3673</v>
      </c>
      <c r="D1942" s="8" t="s">
        <v>92</v>
      </c>
      <c r="E1942" t="s">
        <v>3670</v>
      </c>
      <c r="F1942" t="s">
        <v>255</v>
      </c>
      <c r="G1942" t="s">
        <v>255</v>
      </c>
      <c r="H1942" t="s">
        <v>255</v>
      </c>
      <c r="I1942" s="8" t="s">
        <v>98</v>
      </c>
      <c r="J1942" s="53">
        <v>1</v>
      </c>
      <c r="K1942" s="53">
        <v>1</v>
      </c>
      <c r="L1942" s="53">
        <f t="shared" si="30"/>
        <v>1</v>
      </c>
      <c r="M1942" t="s">
        <v>5432</v>
      </c>
      <c r="N1942" s="49">
        <v>42618</v>
      </c>
      <c r="O1942" s="8" t="s">
        <v>144</v>
      </c>
      <c r="P1942" s="49">
        <v>42618</v>
      </c>
      <c r="Q1942" s="8">
        <v>13245</v>
      </c>
      <c r="R1942" s="8">
        <v>13245</v>
      </c>
      <c r="S1942" s="49">
        <v>42618</v>
      </c>
      <c r="T1942" s="8" t="s">
        <v>107</v>
      </c>
      <c r="U1942" s="69" t="s">
        <v>5550</v>
      </c>
      <c r="V1942" t="s">
        <v>5504</v>
      </c>
      <c r="W1942" s="67">
        <v>44245</v>
      </c>
      <c r="X1942" s="8">
        <v>0</v>
      </c>
      <c r="AC1942" s="49"/>
      <c r="AD1942" t="s">
        <v>256</v>
      </c>
    </row>
    <row r="1943" spans="1:30" x14ac:dyDescent="0.25">
      <c r="A1943" t="s">
        <v>148</v>
      </c>
      <c r="B1943">
        <v>512</v>
      </c>
      <c r="C1943" t="s">
        <v>3674</v>
      </c>
      <c r="D1943" s="8" t="s">
        <v>92</v>
      </c>
      <c r="E1943" t="s">
        <v>3670</v>
      </c>
      <c r="F1943" t="s">
        <v>255</v>
      </c>
      <c r="G1943" t="s">
        <v>255</v>
      </c>
      <c r="H1943" t="s">
        <v>255</v>
      </c>
      <c r="I1943" s="8" t="s">
        <v>98</v>
      </c>
      <c r="J1943" s="53">
        <v>1</v>
      </c>
      <c r="K1943" s="53">
        <v>1</v>
      </c>
      <c r="L1943" s="53">
        <f t="shared" si="30"/>
        <v>1</v>
      </c>
      <c r="M1943" t="s">
        <v>5432</v>
      </c>
      <c r="N1943" s="49">
        <v>42618</v>
      </c>
      <c r="O1943" s="8" t="s">
        <v>144</v>
      </c>
      <c r="P1943" s="49">
        <v>42618</v>
      </c>
      <c r="Q1943" s="8">
        <v>13245</v>
      </c>
      <c r="R1943" s="8">
        <v>13245</v>
      </c>
      <c r="S1943" s="49">
        <v>42618</v>
      </c>
      <c r="T1943" s="8" t="s">
        <v>107</v>
      </c>
      <c r="U1943" s="69" t="s">
        <v>5550</v>
      </c>
      <c r="V1943" t="s">
        <v>5504</v>
      </c>
      <c r="W1943" s="67">
        <v>44245</v>
      </c>
      <c r="X1943" s="8">
        <v>0</v>
      </c>
      <c r="AC1943" s="49"/>
      <c r="AD1943" t="s">
        <v>256</v>
      </c>
    </row>
    <row r="1944" spans="1:30" x14ac:dyDescent="0.25">
      <c r="A1944" t="s">
        <v>148</v>
      </c>
      <c r="B1944">
        <v>512</v>
      </c>
      <c r="C1944" t="s">
        <v>3675</v>
      </c>
      <c r="D1944" s="8" t="s">
        <v>92</v>
      </c>
      <c r="E1944" t="s">
        <v>3670</v>
      </c>
      <c r="F1944" t="s">
        <v>255</v>
      </c>
      <c r="G1944" t="s">
        <v>255</v>
      </c>
      <c r="H1944" t="s">
        <v>255</v>
      </c>
      <c r="I1944" s="8" t="s">
        <v>98</v>
      </c>
      <c r="J1944" s="53">
        <v>1</v>
      </c>
      <c r="K1944" s="53">
        <v>1</v>
      </c>
      <c r="L1944" s="53">
        <f t="shared" si="30"/>
        <v>1</v>
      </c>
      <c r="M1944" t="s">
        <v>5432</v>
      </c>
      <c r="N1944" s="49">
        <v>42618</v>
      </c>
      <c r="O1944" s="8" t="s">
        <v>144</v>
      </c>
      <c r="P1944" s="49">
        <v>42618</v>
      </c>
      <c r="Q1944" s="8">
        <v>13245</v>
      </c>
      <c r="R1944" s="8">
        <v>13245</v>
      </c>
      <c r="S1944" s="49">
        <v>42618</v>
      </c>
      <c r="T1944" s="8" t="s">
        <v>107</v>
      </c>
      <c r="U1944" s="69" t="s">
        <v>5550</v>
      </c>
      <c r="V1944" t="s">
        <v>5504</v>
      </c>
      <c r="W1944" s="67">
        <v>44245</v>
      </c>
      <c r="X1944" s="8">
        <v>0</v>
      </c>
      <c r="AC1944" s="49"/>
      <c r="AD1944" t="s">
        <v>256</v>
      </c>
    </row>
    <row r="1945" spans="1:30" x14ac:dyDescent="0.25">
      <c r="A1945" t="s">
        <v>148</v>
      </c>
      <c r="B1945">
        <v>512</v>
      </c>
      <c r="C1945" t="s">
        <v>3676</v>
      </c>
      <c r="D1945" s="8" t="s">
        <v>92</v>
      </c>
      <c r="E1945" t="s">
        <v>3677</v>
      </c>
      <c r="F1945" t="s">
        <v>255</v>
      </c>
      <c r="G1945" t="s">
        <v>255</v>
      </c>
      <c r="H1945" t="s">
        <v>255</v>
      </c>
      <c r="I1945" s="8" t="s">
        <v>98</v>
      </c>
      <c r="J1945" s="53">
        <v>1</v>
      </c>
      <c r="K1945" s="53">
        <v>1</v>
      </c>
      <c r="L1945" s="53">
        <f t="shared" si="30"/>
        <v>1</v>
      </c>
      <c r="M1945" t="s">
        <v>5432</v>
      </c>
      <c r="N1945" s="49">
        <v>43902</v>
      </c>
      <c r="O1945" s="8" t="s">
        <v>144</v>
      </c>
      <c r="P1945" s="49">
        <v>43902</v>
      </c>
      <c r="Q1945" s="8">
        <v>13245</v>
      </c>
      <c r="R1945" s="8">
        <v>13245</v>
      </c>
      <c r="S1945" s="49">
        <v>43902</v>
      </c>
      <c r="T1945" s="8" t="s">
        <v>107</v>
      </c>
      <c r="U1945" s="69" t="s">
        <v>5550</v>
      </c>
      <c r="V1945" t="s">
        <v>5504</v>
      </c>
      <c r="W1945" s="67">
        <v>44245</v>
      </c>
      <c r="X1945" s="8">
        <v>0</v>
      </c>
      <c r="AC1945" s="49"/>
      <c r="AD1945" t="s">
        <v>256</v>
      </c>
    </row>
    <row r="1946" spans="1:30" x14ac:dyDescent="0.25">
      <c r="A1946" t="s">
        <v>148</v>
      </c>
      <c r="B1946">
        <v>512</v>
      </c>
      <c r="C1946" t="s">
        <v>3678</v>
      </c>
      <c r="D1946" s="8" t="s">
        <v>92</v>
      </c>
      <c r="E1946" t="s">
        <v>3677</v>
      </c>
      <c r="F1946" t="s">
        <v>255</v>
      </c>
      <c r="G1946" t="s">
        <v>255</v>
      </c>
      <c r="H1946" t="s">
        <v>255</v>
      </c>
      <c r="I1946" s="8" t="s">
        <v>98</v>
      </c>
      <c r="J1946" s="53">
        <v>1</v>
      </c>
      <c r="K1946" s="53">
        <v>1</v>
      </c>
      <c r="L1946" s="53">
        <f t="shared" si="30"/>
        <v>1</v>
      </c>
      <c r="M1946" t="s">
        <v>5432</v>
      </c>
      <c r="N1946" s="49">
        <v>43902</v>
      </c>
      <c r="O1946" s="8" t="s">
        <v>144</v>
      </c>
      <c r="P1946" s="49">
        <v>43902</v>
      </c>
      <c r="Q1946" s="8">
        <v>13245</v>
      </c>
      <c r="R1946" s="8">
        <v>13245</v>
      </c>
      <c r="S1946" s="49">
        <v>43902</v>
      </c>
      <c r="T1946" s="8" t="s">
        <v>107</v>
      </c>
      <c r="U1946" s="69" t="s">
        <v>5550</v>
      </c>
      <c r="V1946" t="s">
        <v>5504</v>
      </c>
      <c r="W1946" s="67">
        <v>44245</v>
      </c>
      <c r="X1946" s="8">
        <v>0</v>
      </c>
      <c r="AC1946" s="49"/>
      <c r="AD1946" t="s">
        <v>256</v>
      </c>
    </row>
    <row r="1947" spans="1:30" x14ac:dyDescent="0.25">
      <c r="A1947" t="s">
        <v>148</v>
      </c>
      <c r="B1947">
        <v>512</v>
      </c>
      <c r="C1947" t="s">
        <v>3679</v>
      </c>
      <c r="D1947" s="8" t="s">
        <v>92</v>
      </c>
      <c r="E1947" t="s">
        <v>3677</v>
      </c>
      <c r="F1947" t="s">
        <v>255</v>
      </c>
      <c r="G1947" t="s">
        <v>255</v>
      </c>
      <c r="H1947" t="s">
        <v>255</v>
      </c>
      <c r="I1947" s="8" t="s">
        <v>98</v>
      </c>
      <c r="J1947" s="53">
        <v>1</v>
      </c>
      <c r="K1947" s="53">
        <v>1</v>
      </c>
      <c r="L1947" s="53">
        <f t="shared" si="30"/>
        <v>1</v>
      </c>
      <c r="M1947" t="s">
        <v>5432</v>
      </c>
      <c r="N1947" s="49">
        <v>43902</v>
      </c>
      <c r="O1947" s="8" t="s">
        <v>144</v>
      </c>
      <c r="P1947" s="49">
        <v>43902</v>
      </c>
      <c r="Q1947" s="8">
        <v>13245</v>
      </c>
      <c r="R1947" s="8">
        <v>13245</v>
      </c>
      <c r="S1947" s="49">
        <v>43902</v>
      </c>
      <c r="T1947" s="8" t="s">
        <v>107</v>
      </c>
      <c r="U1947" s="69" t="s">
        <v>5550</v>
      </c>
      <c r="V1947" t="s">
        <v>5504</v>
      </c>
      <c r="W1947" s="67">
        <v>44245</v>
      </c>
      <c r="X1947" s="8">
        <v>0</v>
      </c>
      <c r="AC1947" s="49"/>
      <c r="AD1947" t="s">
        <v>256</v>
      </c>
    </row>
    <row r="1948" spans="1:30" x14ac:dyDescent="0.25">
      <c r="A1948" t="s">
        <v>148</v>
      </c>
      <c r="B1948">
        <v>512</v>
      </c>
      <c r="C1948" t="s">
        <v>3680</v>
      </c>
      <c r="D1948" s="8" t="s">
        <v>92</v>
      </c>
      <c r="E1948" t="s">
        <v>3677</v>
      </c>
      <c r="F1948" t="s">
        <v>255</v>
      </c>
      <c r="G1948" t="s">
        <v>255</v>
      </c>
      <c r="H1948" t="s">
        <v>255</v>
      </c>
      <c r="I1948" s="8" t="s">
        <v>98</v>
      </c>
      <c r="J1948" s="53">
        <v>1</v>
      </c>
      <c r="K1948" s="53">
        <v>1</v>
      </c>
      <c r="L1948" s="53">
        <f t="shared" si="30"/>
        <v>1</v>
      </c>
      <c r="M1948" t="s">
        <v>5432</v>
      </c>
      <c r="N1948" s="49">
        <v>43902</v>
      </c>
      <c r="O1948" s="8" t="s">
        <v>144</v>
      </c>
      <c r="P1948" s="49">
        <v>43902</v>
      </c>
      <c r="Q1948" s="8">
        <v>13245</v>
      </c>
      <c r="R1948" s="8">
        <v>13245</v>
      </c>
      <c r="S1948" s="49">
        <v>43902</v>
      </c>
      <c r="T1948" s="8" t="s">
        <v>107</v>
      </c>
      <c r="U1948" s="69" t="s">
        <v>5550</v>
      </c>
      <c r="V1948" t="s">
        <v>5504</v>
      </c>
      <c r="W1948" s="67">
        <v>44245</v>
      </c>
      <c r="X1948" s="8">
        <v>0</v>
      </c>
      <c r="AC1948" s="49"/>
      <c r="AD1948" t="s">
        <v>256</v>
      </c>
    </row>
    <row r="1949" spans="1:30" x14ac:dyDescent="0.25">
      <c r="A1949" t="s">
        <v>148</v>
      </c>
      <c r="B1949">
        <v>512</v>
      </c>
      <c r="C1949" t="s">
        <v>3681</v>
      </c>
      <c r="D1949" s="8" t="s">
        <v>92</v>
      </c>
      <c r="E1949" t="s">
        <v>3677</v>
      </c>
      <c r="F1949" t="s">
        <v>255</v>
      </c>
      <c r="G1949" t="s">
        <v>255</v>
      </c>
      <c r="H1949" t="s">
        <v>255</v>
      </c>
      <c r="I1949" s="8" t="s">
        <v>98</v>
      </c>
      <c r="J1949" s="53">
        <v>1</v>
      </c>
      <c r="K1949" s="53">
        <v>1</v>
      </c>
      <c r="L1949" s="53">
        <f t="shared" si="30"/>
        <v>1</v>
      </c>
      <c r="M1949" t="s">
        <v>5432</v>
      </c>
      <c r="N1949" s="49">
        <v>43902</v>
      </c>
      <c r="O1949" s="8" t="s">
        <v>144</v>
      </c>
      <c r="P1949" s="49">
        <v>43902</v>
      </c>
      <c r="Q1949" s="8">
        <v>13245</v>
      </c>
      <c r="R1949" s="8">
        <v>13245</v>
      </c>
      <c r="S1949" s="49">
        <v>43902</v>
      </c>
      <c r="T1949" s="8" t="s">
        <v>107</v>
      </c>
      <c r="U1949" s="69" t="s">
        <v>5550</v>
      </c>
      <c r="V1949" t="s">
        <v>5504</v>
      </c>
      <c r="W1949" s="67">
        <v>44245</v>
      </c>
      <c r="X1949" s="8">
        <v>0</v>
      </c>
      <c r="AC1949" s="49"/>
      <c r="AD1949" t="s">
        <v>256</v>
      </c>
    </row>
    <row r="1950" spans="1:30" x14ac:dyDescent="0.25">
      <c r="A1950" t="s">
        <v>148</v>
      </c>
      <c r="B1950">
        <v>512</v>
      </c>
      <c r="C1950" t="s">
        <v>3682</v>
      </c>
      <c r="D1950" s="8" t="s">
        <v>92</v>
      </c>
      <c r="E1950" t="s">
        <v>3677</v>
      </c>
      <c r="F1950" t="s">
        <v>255</v>
      </c>
      <c r="G1950" t="s">
        <v>255</v>
      </c>
      <c r="H1950" t="s">
        <v>255</v>
      </c>
      <c r="I1950" s="8" t="s">
        <v>98</v>
      </c>
      <c r="J1950" s="53">
        <v>1</v>
      </c>
      <c r="K1950" s="53">
        <v>1</v>
      </c>
      <c r="L1950" s="53">
        <f t="shared" si="30"/>
        <v>1</v>
      </c>
      <c r="M1950" t="s">
        <v>5432</v>
      </c>
      <c r="N1950" s="49">
        <v>43902</v>
      </c>
      <c r="O1950" s="8" t="s">
        <v>144</v>
      </c>
      <c r="P1950" s="49">
        <v>43902</v>
      </c>
      <c r="Q1950" s="8">
        <v>13245</v>
      </c>
      <c r="R1950" s="8">
        <v>13245</v>
      </c>
      <c r="S1950" s="49">
        <v>43902</v>
      </c>
      <c r="T1950" s="8" t="s">
        <v>107</v>
      </c>
      <c r="U1950" s="69" t="s">
        <v>5550</v>
      </c>
      <c r="V1950" t="s">
        <v>5504</v>
      </c>
      <c r="W1950" s="67">
        <v>44245</v>
      </c>
      <c r="X1950" s="8">
        <v>0</v>
      </c>
      <c r="AC1950" s="49"/>
      <c r="AD1950" t="s">
        <v>256</v>
      </c>
    </row>
    <row r="1951" spans="1:30" x14ac:dyDescent="0.25">
      <c r="A1951" t="s">
        <v>148</v>
      </c>
      <c r="B1951">
        <v>512</v>
      </c>
      <c r="C1951" t="s">
        <v>3683</v>
      </c>
      <c r="D1951" s="8" t="s">
        <v>92</v>
      </c>
      <c r="E1951" t="s">
        <v>3684</v>
      </c>
      <c r="F1951" t="s">
        <v>255</v>
      </c>
      <c r="G1951" t="s">
        <v>255</v>
      </c>
      <c r="H1951" t="s">
        <v>255</v>
      </c>
      <c r="I1951" s="8" t="s">
        <v>98</v>
      </c>
      <c r="J1951" s="53">
        <v>1</v>
      </c>
      <c r="K1951" s="53">
        <v>1</v>
      </c>
      <c r="L1951" s="53">
        <f t="shared" si="30"/>
        <v>1</v>
      </c>
      <c r="M1951" t="s">
        <v>5432</v>
      </c>
      <c r="N1951" s="49">
        <v>43902</v>
      </c>
      <c r="O1951" s="8" t="s">
        <v>144</v>
      </c>
      <c r="P1951" s="49">
        <v>43902</v>
      </c>
      <c r="Q1951" s="8">
        <v>13245</v>
      </c>
      <c r="R1951" s="8">
        <v>13245</v>
      </c>
      <c r="S1951" s="49">
        <v>43902</v>
      </c>
      <c r="T1951" s="8" t="s">
        <v>107</v>
      </c>
      <c r="U1951" s="69" t="s">
        <v>5550</v>
      </c>
      <c r="V1951" t="s">
        <v>5504</v>
      </c>
      <c r="W1951" s="67">
        <v>44245</v>
      </c>
      <c r="X1951" s="8">
        <v>0</v>
      </c>
      <c r="AC1951" s="49"/>
      <c r="AD1951" t="s">
        <v>256</v>
      </c>
    </row>
    <row r="1952" spans="1:30" x14ac:dyDescent="0.25">
      <c r="A1952" t="s">
        <v>148</v>
      </c>
      <c r="B1952">
        <v>512</v>
      </c>
      <c r="C1952" t="s">
        <v>3685</v>
      </c>
      <c r="D1952" s="8" t="s">
        <v>92</v>
      </c>
      <c r="E1952" t="s">
        <v>3684</v>
      </c>
      <c r="F1952" t="s">
        <v>255</v>
      </c>
      <c r="G1952" t="s">
        <v>255</v>
      </c>
      <c r="H1952" t="s">
        <v>255</v>
      </c>
      <c r="I1952" s="8" t="s">
        <v>98</v>
      </c>
      <c r="J1952" s="53">
        <v>1</v>
      </c>
      <c r="K1952" s="53">
        <v>1</v>
      </c>
      <c r="L1952" s="53">
        <f t="shared" si="30"/>
        <v>1</v>
      </c>
      <c r="M1952" t="s">
        <v>5432</v>
      </c>
      <c r="N1952" s="49">
        <v>43902</v>
      </c>
      <c r="O1952" s="8" t="s">
        <v>144</v>
      </c>
      <c r="P1952" s="49">
        <v>43902</v>
      </c>
      <c r="Q1952" s="8">
        <v>13245</v>
      </c>
      <c r="R1952" s="8">
        <v>13245</v>
      </c>
      <c r="S1952" s="49">
        <v>43902</v>
      </c>
      <c r="T1952" s="8" t="s">
        <v>107</v>
      </c>
      <c r="U1952" s="69" t="s">
        <v>5550</v>
      </c>
      <c r="V1952" t="s">
        <v>5504</v>
      </c>
      <c r="W1952" s="67">
        <v>44245</v>
      </c>
      <c r="X1952" s="8">
        <v>0</v>
      </c>
      <c r="AC1952" s="49"/>
      <c r="AD1952" t="s">
        <v>256</v>
      </c>
    </row>
    <row r="1953" spans="1:30" x14ac:dyDescent="0.25">
      <c r="A1953" t="s">
        <v>148</v>
      </c>
      <c r="B1953">
        <v>512</v>
      </c>
      <c r="C1953" t="s">
        <v>3686</v>
      </c>
      <c r="D1953" s="8" t="s">
        <v>92</v>
      </c>
      <c r="E1953" t="s">
        <v>3684</v>
      </c>
      <c r="F1953" t="s">
        <v>255</v>
      </c>
      <c r="G1953" t="s">
        <v>255</v>
      </c>
      <c r="H1953" t="s">
        <v>255</v>
      </c>
      <c r="I1953" s="8" t="s">
        <v>98</v>
      </c>
      <c r="J1953" s="53">
        <v>1</v>
      </c>
      <c r="K1953" s="53">
        <v>1</v>
      </c>
      <c r="L1953" s="53">
        <f t="shared" si="30"/>
        <v>1</v>
      </c>
      <c r="M1953" t="s">
        <v>5432</v>
      </c>
      <c r="N1953" s="49">
        <v>43902</v>
      </c>
      <c r="O1953" s="8" t="s">
        <v>144</v>
      </c>
      <c r="P1953" s="49">
        <v>43902</v>
      </c>
      <c r="Q1953" s="8">
        <v>13245</v>
      </c>
      <c r="R1953" s="8">
        <v>13245</v>
      </c>
      <c r="S1953" s="49">
        <v>43902</v>
      </c>
      <c r="T1953" s="8" t="s">
        <v>107</v>
      </c>
      <c r="U1953" s="69" t="s">
        <v>5550</v>
      </c>
      <c r="V1953" t="s">
        <v>5504</v>
      </c>
      <c r="W1953" s="67">
        <v>44245</v>
      </c>
      <c r="X1953" s="8">
        <v>0</v>
      </c>
      <c r="AC1953" s="49"/>
      <c r="AD1953" t="s">
        <v>256</v>
      </c>
    </row>
    <row r="1954" spans="1:30" x14ac:dyDescent="0.25">
      <c r="A1954" t="s">
        <v>150</v>
      </c>
      <c r="B1954">
        <v>515</v>
      </c>
      <c r="C1954" t="s">
        <v>3687</v>
      </c>
      <c r="D1954" s="8" t="s">
        <v>92</v>
      </c>
      <c r="E1954" t="s">
        <v>262</v>
      </c>
      <c r="F1954" t="s">
        <v>258</v>
      </c>
      <c r="G1954" t="s">
        <v>255</v>
      </c>
      <c r="H1954" t="s">
        <v>3688</v>
      </c>
      <c r="I1954" s="8" t="s">
        <v>98</v>
      </c>
      <c r="J1954" s="53">
        <v>1</v>
      </c>
      <c r="K1954" s="53">
        <v>1</v>
      </c>
      <c r="L1954" s="53">
        <f t="shared" si="30"/>
        <v>1</v>
      </c>
      <c r="M1954" t="s">
        <v>5432</v>
      </c>
      <c r="N1954" s="49">
        <v>42618</v>
      </c>
      <c r="O1954" s="8" t="s">
        <v>144</v>
      </c>
      <c r="P1954" s="49">
        <v>42618</v>
      </c>
      <c r="Q1954" s="8">
        <v>13245</v>
      </c>
      <c r="R1954" s="8">
        <v>13245</v>
      </c>
      <c r="S1954" s="49">
        <v>42618</v>
      </c>
      <c r="T1954" s="8" t="s">
        <v>107</v>
      </c>
      <c r="U1954" s="69" t="s">
        <v>5550</v>
      </c>
      <c r="V1954" t="s">
        <v>5504</v>
      </c>
      <c r="W1954" s="67">
        <v>44245</v>
      </c>
      <c r="X1954" s="8">
        <v>0</v>
      </c>
      <c r="AC1954" s="49"/>
      <c r="AD1954" t="s">
        <v>256</v>
      </c>
    </row>
    <row r="1955" spans="1:30" x14ac:dyDescent="0.25">
      <c r="A1955" t="s">
        <v>150</v>
      </c>
      <c r="B1955">
        <v>515</v>
      </c>
      <c r="C1955" t="s">
        <v>3689</v>
      </c>
      <c r="D1955" s="8" t="s">
        <v>92</v>
      </c>
      <c r="E1955" t="s">
        <v>262</v>
      </c>
      <c r="F1955" t="s">
        <v>258</v>
      </c>
      <c r="G1955" t="s">
        <v>255</v>
      </c>
      <c r="H1955" t="s">
        <v>3688</v>
      </c>
      <c r="I1955" s="8" t="s">
        <v>98</v>
      </c>
      <c r="J1955" s="53">
        <v>1</v>
      </c>
      <c r="K1955" s="53">
        <v>1</v>
      </c>
      <c r="L1955" s="53">
        <f t="shared" si="30"/>
        <v>1</v>
      </c>
      <c r="M1955" t="s">
        <v>5432</v>
      </c>
      <c r="N1955" s="49">
        <v>42618</v>
      </c>
      <c r="O1955" s="8" t="s">
        <v>144</v>
      </c>
      <c r="P1955" s="49">
        <v>42618</v>
      </c>
      <c r="Q1955" s="8">
        <v>13245</v>
      </c>
      <c r="R1955" s="8">
        <v>13245</v>
      </c>
      <c r="S1955" s="49">
        <v>42618</v>
      </c>
      <c r="T1955" s="8" t="s">
        <v>107</v>
      </c>
      <c r="U1955" s="69" t="s">
        <v>5550</v>
      </c>
      <c r="V1955" t="s">
        <v>5504</v>
      </c>
      <c r="W1955" s="67">
        <v>44245</v>
      </c>
      <c r="X1955" s="8">
        <v>0</v>
      </c>
      <c r="AC1955" s="49"/>
      <c r="AD1955" t="s">
        <v>256</v>
      </c>
    </row>
    <row r="1956" spans="1:30" x14ac:dyDescent="0.25">
      <c r="A1956" t="s">
        <v>150</v>
      </c>
      <c r="B1956">
        <v>515</v>
      </c>
      <c r="C1956" t="s">
        <v>3690</v>
      </c>
      <c r="D1956" s="8" t="s">
        <v>92</v>
      </c>
      <c r="E1956" t="s">
        <v>262</v>
      </c>
      <c r="F1956" t="s">
        <v>258</v>
      </c>
      <c r="G1956" t="s">
        <v>255</v>
      </c>
      <c r="H1956" t="s">
        <v>3691</v>
      </c>
      <c r="I1956" s="8" t="s">
        <v>98</v>
      </c>
      <c r="J1956" s="53">
        <v>1</v>
      </c>
      <c r="K1956" s="53">
        <v>1</v>
      </c>
      <c r="L1956" s="53">
        <f t="shared" si="30"/>
        <v>1</v>
      </c>
      <c r="M1956" t="s">
        <v>5432</v>
      </c>
      <c r="N1956" s="49">
        <v>42618</v>
      </c>
      <c r="O1956" s="8" t="s">
        <v>144</v>
      </c>
      <c r="P1956" s="49">
        <v>42618</v>
      </c>
      <c r="Q1956" s="8">
        <v>13245</v>
      </c>
      <c r="R1956" s="8">
        <v>13245</v>
      </c>
      <c r="S1956" s="49">
        <v>42618</v>
      </c>
      <c r="T1956" s="8" t="s">
        <v>107</v>
      </c>
      <c r="U1956" s="69" t="s">
        <v>5550</v>
      </c>
      <c r="V1956" t="s">
        <v>5504</v>
      </c>
      <c r="W1956" s="67">
        <v>44245</v>
      </c>
      <c r="X1956" s="8">
        <v>0</v>
      </c>
      <c r="AC1956" s="49"/>
      <c r="AD1956" t="s">
        <v>256</v>
      </c>
    </row>
    <row r="1957" spans="1:30" x14ac:dyDescent="0.25">
      <c r="A1957" t="s">
        <v>177</v>
      </c>
      <c r="B1957">
        <v>531</v>
      </c>
      <c r="C1957" t="s">
        <v>3692</v>
      </c>
      <c r="D1957" s="8" t="s">
        <v>92</v>
      </c>
      <c r="E1957" t="s">
        <v>3693</v>
      </c>
      <c r="F1957" t="s">
        <v>255</v>
      </c>
      <c r="G1957" t="s">
        <v>255</v>
      </c>
      <c r="H1957" t="s">
        <v>255</v>
      </c>
      <c r="I1957" s="8" t="s">
        <v>98</v>
      </c>
      <c r="J1957" s="53">
        <v>1</v>
      </c>
      <c r="K1957" s="53">
        <v>1</v>
      </c>
      <c r="L1957" s="53">
        <f t="shared" si="30"/>
        <v>1</v>
      </c>
      <c r="M1957" t="s">
        <v>5432</v>
      </c>
      <c r="N1957" s="49">
        <v>43909</v>
      </c>
      <c r="O1957" s="8" t="s">
        <v>144</v>
      </c>
      <c r="P1957" s="49">
        <v>43909</v>
      </c>
      <c r="Q1957" s="8">
        <v>13245</v>
      </c>
      <c r="R1957" s="8">
        <v>13245</v>
      </c>
      <c r="S1957" s="49">
        <v>43909</v>
      </c>
      <c r="T1957" s="8" t="s">
        <v>107</v>
      </c>
      <c r="U1957" s="69" t="s">
        <v>5550</v>
      </c>
      <c r="V1957" t="s">
        <v>5504</v>
      </c>
      <c r="W1957" s="67">
        <v>44245</v>
      </c>
      <c r="X1957" s="8">
        <v>0</v>
      </c>
      <c r="AC1957" s="49"/>
      <c r="AD1957" t="s">
        <v>256</v>
      </c>
    </row>
    <row r="1958" spans="1:30" x14ac:dyDescent="0.25">
      <c r="A1958" t="s">
        <v>177</v>
      </c>
      <c r="B1958">
        <v>531</v>
      </c>
      <c r="C1958" t="s">
        <v>3694</v>
      </c>
      <c r="D1958" s="8" t="s">
        <v>92</v>
      </c>
      <c r="E1958" t="s">
        <v>3695</v>
      </c>
      <c r="F1958" t="s">
        <v>255</v>
      </c>
      <c r="G1958" t="s">
        <v>255</v>
      </c>
      <c r="H1958" t="s">
        <v>3696</v>
      </c>
      <c r="I1958" s="8" t="s">
        <v>98</v>
      </c>
      <c r="J1958" s="53">
        <v>1</v>
      </c>
      <c r="K1958" s="53">
        <v>1</v>
      </c>
      <c r="L1958" s="53">
        <f t="shared" si="30"/>
        <v>1</v>
      </c>
      <c r="M1958" t="s">
        <v>5432</v>
      </c>
      <c r="N1958" s="49">
        <v>43909</v>
      </c>
      <c r="O1958" s="8" t="s">
        <v>144</v>
      </c>
      <c r="P1958" s="49">
        <v>43909</v>
      </c>
      <c r="Q1958" s="8">
        <v>13245</v>
      </c>
      <c r="R1958" s="8">
        <v>13245</v>
      </c>
      <c r="S1958" s="49">
        <v>43909</v>
      </c>
      <c r="T1958" s="8" t="s">
        <v>107</v>
      </c>
      <c r="U1958" s="69" t="s">
        <v>5550</v>
      </c>
      <c r="V1958" t="s">
        <v>5504</v>
      </c>
      <c r="W1958" s="67">
        <v>44245</v>
      </c>
      <c r="X1958" s="8">
        <v>0</v>
      </c>
      <c r="AC1958" s="49"/>
      <c r="AD1958" t="s">
        <v>256</v>
      </c>
    </row>
    <row r="1959" spans="1:30" x14ac:dyDescent="0.25">
      <c r="A1959" t="s">
        <v>149</v>
      </c>
      <c r="B1959">
        <v>521</v>
      </c>
      <c r="C1959" t="s">
        <v>3697</v>
      </c>
      <c r="D1959" s="8" t="s">
        <v>92</v>
      </c>
      <c r="E1959" t="s">
        <v>3698</v>
      </c>
      <c r="F1959" t="s">
        <v>3699</v>
      </c>
      <c r="G1959" t="s">
        <v>3700</v>
      </c>
      <c r="H1959" t="s">
        <v>255</v>
      </c>
      <c r="I1959" s="8" t="s">
        <v>98</v>
      </c>
      <c r="J1959" s="53">
        <v>1</v>
      </c>
      <c r="K1959" s="53">
        <v>1</v>
      </c>
      <c r="L1959" s="53">
        <f t="shared" si="30"/>
        <v>1</v>
      </c>
      <c r="M1959" t="s">
        <v>5432</v>
      </c>
      <c r="N1959" s="49">
        <v>42618</v>
      </c>
      <c r="O1959" s="8" t="s">
        <v>144</v>
      </c>
      <c r="P1959" s="49">
        <v>42618</v>
      </c>
      <c r="Q1959" s="8">
        <v>13245</v>
      </c>
      <c r="R1959" s="8">
        <v>13245</v>
      </c>
      <c r="S1959" s="49">
        <v>42618</v>
      </c>
      <c r="T1959" s="8" t="s">
        <v>107</v>
      </c>
      <c r="U1959" s="69" t="s">
        <v>5550</v>
      </c>
      <c r="V1959" t="s">
        <v>5504</v>
      </c>
      <c r="W1959" s="67">
        <v>44245</v>
      </c>
      <c r="X1959" s="8">
        <v>0</v>
      </c>
      <c r="AC1959" s="49"/>
      <c r="AD1959" t="s">
        <v>256</v>
      </c>
    </row>
    <row r="1960" spans="1:30" x14ac:dyDescent="0.25">
      <c r="A1960" t="s">
        <v>177</v>
      </c>
      <c r="B1960">
        <v>531</v>
      </c>
      <c r="C1960" t="s">
        <v>3701</v>
      </c>
      <c r="D1960" s="8" t="s">
        <v>92</v>
      </c>
      <c r="E1960" t="s">
        <v>3702</v>
      </c>
      <c r="F1960" t="s">
        <v>255</v>
      </c>
      <c r="G1960" t="s">
        <v>255</v>
      </c>
      <c r="H1960" t="s">
        <v>255</v>
      </c>
      <c r="I1960" s="8" t="s">
        <v>98</v>
      </c>
      <c r="J1960" s="53">
        <v>1</v>
      </c>
      <c r="K1960" s="53">
        <v>1</v>
      </c>
      <c r="L1960" s="53">
        <f t="shared" si="30"/>
        <v>1</v>
      </c>
      <c r="M1960" t="s">
        <v>5432</v>
      </c>
      <c r="N1960" s="49">
        <v>44116</v>
      </c>
      <c r="O1960" s="8" t="s">
        <v>144</v>
      </c>
      <c r="P1960" s="49">
        <v>44116</v>
      </c>
      <c r="Q1960" s="8">
        <v>13245</v>
      </c>
      <c r="R1960" s="8">
        <v>13245</v>
      </c>
      <c r="S1960" s="49">
        <v>44116</v>
      </c>
      <c r="T1960" s="8" t="s">
        <v>107</v>
      </c>
      <c r="U1960" s="69" t="s">
        <v>5550</v>
      </c>
      <c r="V1960" t="s">
        <v>5504</v>
      </c>
      <c r="W1960" s="67">
        <v>44245</v>
      </c>
      <c r="X1960" s="8">
        <v>0</v>
      </c>
      <c r="AC1960" s="49"/>
      <c r="AD1960" t="s">
        <v>256</v>
      </c>
    </row>
    <row r="1961" spans="1:30" x14ac:dyDescent="0.25">
      <c r="A1961" t="s">
        <v>172</v>
      </c>
      <c r="B1961">
        <v>529</v>
      </c>
      <c r="C1961" t="s">
        <v>3703</v>
      </c>
      <c r="D1961" s="8" t="s">
        <v>92</v>
      </c>
      <c r="E1961" t="s">
        <v>3704</v>
      </c>
      <c r="F1961" t="s">
        <v>255</v>
      </c>
      <c r="G1961" t="s">
        <v>255</v>
      </c>
      <c r="H1961" t="s">
        <v>255</v>
      </c>
      <c r="I1961" s="8" t="s">
        <v>98</v>
      </c>
      <c r="J1961" s="53">
        <v>1</v>
      </c>
      <c r="K1961" s="53">
        <v>1</v>
      </c>
      <c r="L1961" s="53">
        <f t="shared" si="30"/>
        <v>1</v>
      </c>
      <c r="M1961" t="s">
        <v>5432</v>
      </c>
      <c r="N1961" s="49">
        <v>44124</v>
      </c>
      <c r="O1961" s="8" t="s">
        <v>144</v>
      </c>
      <c r="P1961" s="49">
        <v>44124</v>
      </c>
      <c r="Q1961" s="8">
        <v>13245</v>
      </c>
      <c r="R1961" s="8">
        <v>13245</v>
      </c>
      <c r="S1961" s="49">
        <v>44124</v>
      </c>
      <c r="T1961" s="8" t="s">
        <v>107</v>
      </c>
      <c r="U1961" s="69" t="s">
        <v>5550</v>
      </c>
      <c r="V1961" t="s">
        <v>5504</v>
      </c>
      <c r="W1961" s="67">
        <v>44245</v>
      </c>
      <c r="X1961" s="8">
        <v>0</v>
      </c>
      <c r="AC1961" s="49"/>
      <c r="AD1961" t="s">
        <v>256</v>
      </c>
    </row>
    <row r="1962" spans="1:30" x14ac:dyDescent="0.25">
      <c r="A1962" t="s">
        <v>172</v>
      </c>
      <c r="B1962">
        <v>529</v>
      </c>
      <c r="C1962" t="s">
        <v>3705</v>
      </c>
      <c r="D1962" s="8" t="s">
        <v>92</v>
      </c>
      <c r="E1962" t="s">
        <v>3704</v>
      </c>
      <c r="F1962" t="s">
        <v>255</v>
      </c>
      <c r="G1962" t="s">
        <v>255</v>
      </c>
      <c r="H1962" t="s">
        <v>255</v>
      </c>
      <c r="I1962" s="8" t="s">
        <v>98</v>
      </c>
      <c r="J1962" s="53">
        <v>1</v>
      </c>
      <c r="K1962" s="53">
        <v>1</v>
      </c>
      <c r="L1962" s="53">
        <f t="shared" si="30"/>
        <v>1</v>
      </c>
      <c r="M1962" t="s">
        <v>5432</v>
      </c>
      <c r="N1962" s="49">
        <v>44124</v>
      </c>
      <c r="O1962" s="8" t="s">
        <v>144</v>
      </c>
      <c r="P1962" s="49">
        <v>44124</v>
      </c>
      <c r="Q1962" s="8">
        <v>13245</v>
      </c>
      <c r="R1962" s="8">
        <v>13245</v>
      </c>
      <c r="S1962" s="49">
        <v>44124</v>
      </c>
      <c r="T1962" s="8" t="s">
        <v>107</v>
      </c>
      <c r="U1962" s="69" t="s">
        <v>5550</v>
      </c>
      <c r="V1962" t="s">
        <v>5504</v>
      </c>
      <c r="W1962" s="67">
        <v>44245</v>
      </c>
      <c r="X1962" s="8">
        <v>0</v>
      </c>
      <c r="AC1962" s="49"/>
      <c r="AD1962" t="s">
        <v>256</v>
      </c>
    </row>
    <row r="1963" spans="1:30" x14ac:dyDescent="0.25">
      <c r="A1963" t="s">
        <v>172</v>
      </c>
      <c r="B1963">
        <v>529</v>
      </c>
      <c r="C1963" t="s">
        <v>3706</v>
      </c>
      <c r="D1963" s="8" t="s">
        <v>92</v>
      </c>
      <c r="E1963" t="s">
        <v>3707</v>
      </c>
      <c r="F1963" t="s">
        <v>255</v>
      </c>
      <c r="G1963" t="s">
        <v>255</v>
      </c>
      <c r="H1963" t="s">
        <v>255</v>
      </c>
      <c r="I1963" s="8" t="s">
        <v>98</v>
      </c>
      <c r="J1963" s="53">
        <v>1</v>
      </c>
      <c r="K1963" s="53">
        <v>1</v>
      </c>
      <c r="L1963" s="53">
        <f t="shared" si="30"/>
        <v>1</v>
      </c>
      <c r="M1963" t="s">
        <v>5432</v>
      </c>
      <c r="N1963" s="49">
        <v>44124</v>
      </c>
      <c r="O1963" s="8" t="s">
        <v>144</v>
      </c>
      <c r="P1963" s="49">
        <v>44124</v>
      </c>
      <c r="Q1963" s="8">
        <v>13245</v>
      </c>
      <c r="R1963" s="8">
        <v>13245</v>
      </c>
      <c r="S1963" s="49">
        <v>44124</v>
      </c>
      <c r="T1963" s="8" t="s">
        <v>107</v>
      </c>
      <c r="U1963" s="69" t="s">
        <v>5550</v>
      </c>
      <c r="V1963" t="s">
        <v>5504</v>
      </c>
      <c r="W1963" s="67">
        <v>44245</v>
      </c>
      <c r="X1963" s="8">
        <v>0</v>
      </c>
      <c r="AC1963" s="49"/>
      <c r="AD1963" t="s">
        <v>256</v>
      </c>
    </row>
    <row r="1964" spans="1:30" x14ac:dyDescent="0.25">
      <c r="A1964" t="s">
        <v>172</v>
      </c>
      <c r="B1964">
        <v>529</v>
      </c>
      <c r="C1964" t="s">
        <v>3708</v>
      </c>
      <c r="D1964" s="8" t="s">
        <v>92</v>
      </c>
      <c r="E1964" t="s">
        <v>3709</v>
      </c>
      <c r="F1964" t="s">
        <v>255</v>
      </c>
      <c r="G1964" t="s">
        <v>255</v>
      </c>
      <c r="H1964" t="s">
        <v>255</v>
      </c>
      <c r="I1964" s="8" t="s">
        <v>98</v>
      </c>
      <c r="J1964" s="53">
        <v>1</v>
      </c>
      <c r="K1964" s="53">
        <v>1</v>
      </c>
      <c r="L1964" s="53">
        <f t="shared" si="30"/>
        <v>1</v>
      </c>
      <c r="M1964" t="s">
        <v>5432</v>
      </c>
      <c r="N1964" s="49">
        <v>44141</v>
      </c>
      <c r="O1964" s="8" t="s">
        <v>144</v>
      </c>
      <c r="P1964" s="49">
        <v>44141</v>
      </c>
      <c r="Q1964" s="8">
        <v>13245</v>
      </c>
      <c r="R1964" s="8">
        <v>13245</v>
      </c>
      <c r="S1964" s="49">
        <v>44141</v>
      </c>
      <c r="T1964" s="8" t="s">
        <v>107</v>
      </c>
      <c r="U1964" s="69" t="s">
        <v>5550</v>
      </c>
      <c r="V1964" t="s">
        <v>5504</v>
      </c>
      <c r="W1964" s="67">
        <v>44245</v>
      </c>
      <c r="X1964" s="8">
        <v>0</v>
      </c>
      <c r="AC1964" s="49"/>
      <c r="AD1964" t="s">
        <v>256</v>
      </c>
    </row>
    <row r="1965" spans="1:30" x14ac:dyDescent="0.25">
      <c r="A1965" t="s">
        <v>148</v>
      </c>
      <c r="B1965">
        <v>512</v>
      </c>
      <c r="C1965" t="s">
        <v>3710</v>
      </c>
      <c r="D1965" s="8" t="s">
        <v>92</v>
      </c>
      <c r="E1965" t="s">
        <v>3711</v>
      </c>
      <c r="F1965" t="s">
        <v>255</v>
      </c>
      <c r="G1965" t="s">
        <v>255</v>
      </c>
      <c r="H1965" t="s">
        <v>255</v>
      </c>
      <c r="I1965" s="8" t="s">
        <v>98</v>
      </c>
      <c r="J1965" s="53">
        <v>1</v>
      </c>
      <c r="K1965" s="53">
        <v>1</v>
      </c>
      <c r="L1965" s="53">
        <f t="shared" si="30"/>
        <v>1</v>
      </c>
      <c r="M1965" t="s">
        <v>5432</v>
      </c>
      <c r="N1965" s="49">
        <v>44145</v>
      </c>
      <c r="O1965" s="8" t="s">
        <v>144</v>
      </c>
      <c r="P1965" s="49">
        <v>44145</v>
      </c>
      <c r="Q1965" s="8">
        <v>13245</v>
      </c>
      <c r="R1965" s="8">
        <v>13245</v>
      </c>
      <c r="S1965" s="49">
        <v>44145</v>
      </c>
      <c r="T1965" s="8" t="s">
        <v>107</v>
      </c>
      <c r="U1965" s="69" t="s">
        <v>5550</v>
      </c>
      <c r="V1965" t="s">
        <v>5504</v>
      </c>
      <c r="W1965" s="67">
        <v>44245</v>
      </c>
      <c r="X1965" s="8">
        <v>0</v>
      </c>
      <c r="AC1965" s="49"/>
      <c r="AD1965" t="s">
        <v>256</v>
      </c>
    </row>
    <row r="1966" spans="1:30" x14ac:dyDescent="0.25">
      <c r="A1966" t="s">
        <v>148</v>
      </c>
      <c r="B1966">
        <v>512</v>
      </c>
      <c r="C1966" t="s">
        <v>3712</v>
      </c>
      <c r="D1966" s="8" t="s">
        <v>92</v>
      </c>
      <c r="E1966" t="s">
        <v>3713</v>
      </c>
      <c r="F1966" t="s">
        <v>255</v>
      </c>
      <c r="G1966" t="s">
        <v>255</v>
      </c>
      <c r="H1966" t="s">
        <v>255</v>
      </c>
      <c r="I1966" s="8" t="s">
        <v>98</v>
      </c>
      <c r="J1966" s="53">
        <v>1</v>
      </c>
      <c r="K1966" s="53">
        <v>1</v>
      </c>
      <c r="L1966" s="53">
        <f t="shared" si="30"/>
        <v>1</v>
      </c>
      <c r="M1966" t="s">
        <v>5432</v>
      </c>
      <c r="N1966" s="49">
        <v>44145</v>
      </c>
      <c r="O1966" s="8" t="s">
        <v>144</v>
      </c>
      <c r="P1966" s="49">
        <v>44145</v>
      </c>
      <c r="Q1966" s="8">
        <v>13245</v>
      </c>
      <c r="R1966" s="8">
        <v>13245</v>
      </c>
      <c r="S1966" s="49">
        <v>44145</v>
      </c>
      <c r="T1966" s="8" t="s">
        <v>107</v>
      </c>
      <c r="U1966" s="69" t="s">
        <v>5550</v>
      </c>
      <c r="V1966" t="s">
        <v>5504</v>
      </c>
      <c r="W1966" s="67">
        <v>44245</v>
      </c>
      <c r="X1966" s="8">
        <v>0</v>
      </c>
      <c r="AC1966" s="49"/>
      <c r="AD1966" t="s">
        <v>256</v>
      </c>
    </row>
    <row r="1967" spans="1:30" x14ac:dyDescent="0.25">
      <c r="A1967" t="s">
        <v>148</v>
      </c>
      <c r="B1967">
        <v>512</v>
      </c>
      <c r="C1967" t="s">
        <v>3714</v>
      </c>
      <c r="D1967" s="8" t="s">
        <v>92</v>
      </c>
      <c r="E1967" t="s">
        <v>3715</v>
      </c>
      <c r="F1967" t="s">
        <v>255</v>
      </c>
      <c r="G1967" t="s">
        <v>255</v>
      </c>
      <c r="H1967" t="s">
        <v>255</v>
      </c>
      <c r="I1967" s="8" t="s">
        <v>98</v>
      </c>
      <c r="J1967" s="53">
        <v>1</v>
      </c>
      <c r="K1967" s="53">
        <v>1</v>
      </c>
      <c r="L1967" s="53">
        <f t="shared" si="30"/>
        <v>1</v>
      </c>
      <c r="M1967" t="s">
        <v>5432</v>
      </c>
      <c r="N1967" s="49">
        <v>44145</v>
      </c>
      <c r="O1967" s="8" t="s">
        <v>144</v>
      </c>
      <c r="P1967" s="49">
        <v>44145</v>
      </c>
      <c r="Q1967" s="8">
        <v>13245</v>
      </c>
      <c r="R1967" s="8">
        <v>13245</v>
      </c>
      <c r="S1967" s="49">
        <v>44145</v>
      </c>
      <c r="T1967" s="8" t="s">
        <v>107</v>
      </c>
      <c r="U1967" s="69" t="s">
        <v>5550</v>
      </c>
      <c r="V1967" t="s">
        <v>5504</v>
      </c>
      <c r="W1967" s="67">
        <v>44245</v>
      </c>
      <c r="X1967" s="8">
        <v>0</v>
      </c>
      <c r="AC1967" s="49"/>
      <c r="AD1967" t="s">
        <v>256</v>
      </c>
    </row>
    <row r="1968" spans="1:30" x14ac:dyDescent="0.25">
      <c r="A1968" t="s">
        <v>177</v>
      </c>
      <c r="B1968">
        <v>531</v>
      </c>
      <c r="C1968" t="s">
        <v>3716</v>
      </c>
      <c r="D1968" s="8" t="s">
        <v>92</v>
      </c>
      <c r="E1968" t="s">
        <v>3717</v>
      </c>
      <c r="F1968" t="s">
        <v>255</v>
      </c>
      <c r="G1968" t="s">
        <v>255</v>
      </c>
      <c r="H1968" t="s">
        <v>255</v>
      </c>
      <c r="I1968" s="8" t="s">
        <v>98</v>
      </c>
      <c r="J1968" s="53">
        <v>1</v>
      </c>
      <c r="K1968" s="53">
        <v>1</v>
      </c>
      <c r="L1968" s="53">
        <f t="shared" si="30"/>
        <v>1</v>
      </c>
      <c r="M1968" t="s">
        <v>5432</v>
      </c>
      <c r="N1968" s="49">
        <v>44145</v>
      </c>
      <c r="O1968" s="8" t="s">
        <v>144</v>
      </c>
      <c r="P1968" s="49">
        <v>44145</v>
      </c>
      <c r="Q1968" s="8">
        <v>13245</v>
      </c>
      <c r="R1968" s="8">
        <v>13245</v>
      </c>
      <c r="S1968" s="49">
        <v>44145</v>
      </c>
      <c r="T1968" s="8" t="s">
        <v>107</v>
      </c>
      <c r="U1968" s="69" t="s">
        <v>5550</v>
      </c>
      <c r="V1968" t="s">
        <v>5504</v>
      </c>
      <c r="W1968" s="67">
        <v>44245</v>
      </c>
      <c r="X1968" s="8">
        <v>0</v>
      </c>
      <c r="AC1968" s="49"/>
      <c r="AD1968" t="s">
        <v>256</v>
      </c>
    </row>
    <row r="1969" spans="1:30" x14ac:dyDescent="0.25">
      <c r="A1969" t="s">
        <v>148</v>
      </c>
      <c r="B1969">
        <v>512</v>
      </c>
      <c r="C1969" t="s">
        <v>3718</v>
      </c>
      <c r="D1969" s="8" t="s">
        <v>92</v>
      </c>
      <c r="E1969" t="s">
        <v>3719</v>
      </c>
      <c r="F1969" t="s">
        <v>255</v>
      </c>
      <c r="G1969" t="s">
        <v>255</v>
      </c>
      <c r="H1969" t="s">
        <v>255</v>
      </c>
      <c r="I1969" s="8" t="s">
        <v>98</v>
      </c>
      <c r="J1969" s="53">
        <v>1</v>
      </c>
      <c r="K1969" s="53">
        <v>1</v>
      </c>
      <c r="L1969" s="53">
        <f t="shared" si="30"/>
        <v>1</v>
      </c>
      <c r="M1969" t="s">
        <v>5432</v>
      </c>
      <c r="N1969" s="49">
        <v>44145</v>
      </c>
      <c r="O1969" s="8" t="s">
        <v>144</v>
      </c>
      <c r="P1969" s="49">
        <v>44145</v>
      </c>
      <c r="Q1969" s="8">
        <v>13245</v>
      </c>
      <c r="R1969" s="8">
        <v>13245</v>
      </c>
      <c r="S1969" s="49">
        <v>44145</v>
      </c>
      <c r="T1969" s="8" t="s">
        <v>107</v>
      </c>
      <c r="U1969" s="69" t="s">
        <v>5550</v>
      </c>
      <c r="V1969" t="s">
        <v>5504</v>
      </c>
      <c r="W1969" s="67">
        <v>44245</v>
      </c>
      <c r="X1969" s="8">
        <v>0</v>
      </c>
      <c r="AC1969" s="49"/>
      <c r="AD1969" t="s">
        <v>256</v>
      </c>
    </row>
    <row r="1970" spans="1:30" x14ac:dyDescent="0.25">
      <c r="A1970" t="s">
        <v>148</v>
      </c>
      <c r="B1970">
        <v>512</v>
      </c>
      <c r="C1970" t="s">
        <v>3720</v>
      </c>
      <c r="D1970" s="8" t="s">
        <v>92</v>
      </c>
      <c r="E1970" t="s">
        <v>3721</v>
      </c>
      <c r="F1970" t="s">
        <v>255</v>
      </c>
      <c r="G1970" t="s">
        <v>255</v>
      </c>
      <c r="H1970" t="s">
        <v>255</v>
      </c>
      <c r="I1970" s="8" t="s">
        <v>98</v>
      </c>
      <c r="J1970" s="53">
        <v>1</v>
      </c>
      <c r="K1970" s="53">
        <v>1</v>
      </c>
      <c r="L1970" s="53">
        <f t="shared" si="30"/>
        <v>1</v>
      </c>
      <c r="M1970" t="s">
        <v>5432</v>
      </c>
      <c r="N1970" s="49">
        <v>44145</v>
      </c>
      <c r="O1970" s="8" t="s">
        <v>144</v>
      </c>
      <c r="P1970" s="49">
        <v>44145</v>
      </c>
      <c r="Q1970" s="8">
        <v>13245</v>
      </c>
      <c r="R1970" s="8">
        <v>13245</v>
      </c>
      <c r="S1970" s="49">
        <v>44145</v>
      </c>
      <c r="T1970" s="8" t="s">
        <v>107</v>
      </c>
      <c r="U1970" s="69" t="s">
        <v>5550</v>
      </c>
      <c r="V1970" t="s">
        <v>5504</v>
      </c>
      <c r="W1970" s="67">
        <v>44245</v>
      </c>
      <c r="X1970" s="8">
        <v>0</v>
      </c>
      <c r="AC1970" s="49"/>
      <c r="AD1970" t="s">
        <v>256</v>
      </c>
    </row>
    <row r="1971" spans="1:30" x14ac:dyDescent="0.25">
      <c r="A1971" t="s">
        <v>148</v>
      </c>
      <c r="B1971">
        <v>512</v>
      </c>
      <c r="C1971" t="s">
        <v>3722</v>
      </c>
      <c r="D1971" s="8" t="s">
        <v>92</v>
      </c>
      <c r="E1971" t="s">
        <v>3721</v>
      </c>
      <c r="F1971" t="s">
        <v>255</v>
      </c>
      <c r="G1971" t="s">
        <v>255</v>
      </c>
      <c r="H1971" t="s">
        <v>255</v>
      </c>
      <c r="I1971" s="8" t="s">
        <v>98</v>
      </c>
      <c r="J1971" s="53">
        <v>1</v>
      </c>
      <c r="K1971" s="53">
        <v>1</v>
      </c>
      <c r="L1971" s="53">
        <f t="shared" si="30"/>
        <v>1</v>
      </c>
      <c r="M1971" t="s">
        <v>5432</v>
      </c>
      <c r="N1971" s="49">
        <v>44145</v>
      </c>
      <c r="O1971" s="8" t="s">
        <v>144</v>
      </c>
      <c r="P1971" s="49">
        <v>44145</v>
      </c>
      <c r="Q1971" s="8">
        <v>13245</v>
      </c>
      <c r="R1971" s="8">
        <v>13245</v>
      </c>
      <c r="S1971" s="49">
        <v>44145</v>
      </c>
      <c r="T1971" s="8" t="s">
        <v>107</v>
      </c>
      <c r="U1971" s="69" t="s">
        <v>5550</v>
      </c>
      <c r="V1971" t="s">
        <v>5504</v>
      </c>
      <c r="W1971" s="67">
        <v>44245</v>
      </c>
      <c r="X1971" s="8">
        <v>0</v>
      </c>
      <c r="AC1971" s="49"/>
      <c r="AD1971" t="s">
        <v>256</v>
      </c>
    </row>
    <row r="1972" spans="1:30" x14ac:dyDescent="0.25">
      <c r="A1972" t="s">
        <v>148</v>
      </c>
      <c r="B1972">
        <v>512</v>
      </c>
      <c r="C1972" t="s">
        <v>3723</v>
      </c>
      <c r="D1972" s="8" t="s">
        <v>92</v>
      </c>
      <c r="E1972" t="s">
        <v>3721</v>
      </c>
      <c r="F1972" t="s">
        <v>255</v>
      </c>
      <c r="G1972" t="s">
        <v>255</v>
      </c>
      <c r="H1972" t="s">
        <v>255</v>
      </c>
      <c r="I1972" s="8" t="s">
        <v>98</v>
      </c>
      <c r="J1972" s="53">
        <v>1</v>
      </c>
      <c r="K1972" s="53">
        <v>1</v>
      </c>
      <c r="L1972" s="53">
        <f t="shared" si="30"/>
        <v>1</v>
      </c>
      <c r="M1972" t="s">
        <v>5432</v>
      </c>
      <c r="N1972" s="49">
        <v>44145</v>
      </c>
      <c r="O1972" s="8" t="s">
        <v>144</v>
      </c>
      <c r="P1972" s="49">
        <v>44145</v>
      </c>
      <c r="Q1972" s="8">
        <v>13245</v>
      </c>
      <c r="R1972" s="8">
        <v>13245</v>
      </c>
      <c r="S1972" s="49">
        <v>44145</v>
      </c>
      <c r="T1972" s="8" t="s">
        <v>107</v>
      </c>
      <c r="U1972" s="69" t="s">
        <v>5550</v>
      </c>
      <c r="V1972" t="s">
        <v>5504</v>
      </c>
      <c r="W1972" s="67">
        <v>44245</v>
      </c>
      <c r="X1972" s="8">
        <v>0</v>
      </c>
      <c r="AC1972" s="49"/>
      <c r="AD1972" t="s">
        <v>256</v>
      </c>
    </row>
    <row r="1973" spans="1:30" x14ac:dyDescent="0.25">
      <c r="A1973" t="s">
        <v>148</v>
      </c>
      <c r="B1973">
        <v>512</v>
      </c>
      <c r="C1973" t="s">
        <v>3724</v>
      </c>
      <c r="D1973" s="8" t="s">
        <v>92</v>
      </c>
      <c r="E1973" t="s">
        <v>3721</v>
      </c>
      <c r="F1973" t="s">
        <v>255</v>
      </c>
      <c r="G1973" t="s">
        <v>255</v>
      </c>
      <c r="H1973" t="s">
        <v>255</v>
      </c>
      <c r="I1973" s="8" t="s">
        <v>98</v>
      </c>
      <c r="J1973" s="53">
        <v>1</v>
      </c>
      <c r="K1973" s="53">
        <v>1</v>
      </c>
      <c r="L1973" s="53">
        <f t="shared" si="30"/>
        <v>1</v>
      </c>
      <c r="M1973" t="s">
        <v>5432</v>
      </c>
      <c r="N1973" s="49">
        <v>44145</v>
      </c>
      <c r="O1973" s="8" t="s">
        <v>144</v>
      </c>
      <c r="P1973" s="49">
        <v>44145</v>
      </c>
      <c r="Q1973" s="8">
        <v>13245</v>
      </c>
      <c r="R1973" s="8">
        <v>13245</v>
      </c>
      <c r="S1973" s="49">
        <v>44145</v>
      </c>
      <c r="T1973" s="8" t="s">
        <v>107</v>
      </c>
      <c r="U1973" s="69" t="s">
        <v>5550</v>
      </c>
      <c r="V1973" t="s">
        <v>5504</v>
      </c>
      <c r="W1973" s="67">
        <v>44245</v>
      </c>
      <c r="X1973" s="8">
        <v>0</v>
      </c>
      <c r="AC1973" s="49"/>
      <c r="AD1973" t="s">
        <v>256</v>
      </c>
    </row>
    <row r="1974" spans="1:30" x14ac:dyDescent="0.25">
      <c r="A1974" t="s">
        <v>148</v>
      </c>
      <c r="B1974">
        <v>512</v>
      </c>
      <c r="C1974" t="s">
        <v>3725</v>
      </c>
      <c r="D1974" s="8" t="s">
        <v>92</v>
      </c>
      <c r="E1974" t="s">
        <v>3721</v>
      </c>
      <c r="F1974" t="s">
        <v>255</v>
      </c>
      <c r="G1974" t="s">
        <v>255</v>
      </c>
      <c r="H1974" t="s">
        <v>255</v>
      </c>
      <c r="I1974" s="8" t="s">
        <v>98</v>
      </c>
      <c r="J1974" s="53">
        <v>1</v>
      </c>
      <c r="K1974" s="53">
        <v>1</v>
      </c>
      <c r="L1974" s="53">
        <f t="shared" si="30"/>
        <v>1</v>
      </c>
      <c r="M1974" t="s">
        <v>5432</v>
      </c>
      <c r="N1974" s="49">
        <v>44145</v>
      </c>
      <c r="O1974" s="8" t="s">
        <v>144</v>
      </c>
      <c r="P1974" s="49">
        <v>44145</v>
      </c>
      <c r="Q1974" s="8">
        <v>13245</v>
      </c>
      <c r="R1974" s="8">
        <v>13245</v>
      </c>
      <c r="S1974" s="49">
        <v>44145</v>
      </c>
      <c r="T1974" s="8" t="s">
        <v>107</v>
      </c>
      <c r="U1974" s="69" t="s">
        <v>5550</v>
      </c>
      <c r="V1974" t="s">
        <v>5504</v>
      </c>
      <c r="W1974" s="67">
        <v>44245</v>
      </c>
      <c r="X1974" s="8">
        <v>0</v>
      </c>
      <c r="AC1974" s="49"/>
      <c r="AD1974" t="s">
        <v>256</v>
      </c>
    </row>
    <row r="1975" spans="1:30" x14ac:dyDescent="0.25">
      <c r="A1975" t="s">
        <v>148</v>
      </c>
      <c r="B1975">
        <v>512</v>
      </c>
      <c r="C1975" t="s">
        <v>3726</v>
      </c>
      <c r="D1975" s="8" t="s">
        <v>92</v>
      </c>
      <c r="E1975" t="s">
        <v>3721</v>
      </c>
      <c r="F1975" t="s">
        <v>255</v>
      </c>
      <c r="G1975" t="s">
        <v>255</v>
      </c>
      <c r="H1975" t="s">
        <v>255</v>
      </c>
      <c r="I1975" s="8" t="s">
        <v>98</v>
      </c>
      <c r="J1975" s="53">
        <v>1</v>
      </c>
      <c r="K1975" s="53">
        <v>1</v>
      </c>
      <c r="L1975" s="53">
        <f t="shared" si="30"/>
        <v>1</v>
      </c>
      <c r="M1975" t="s">
        <v>5432</v>
      </c>
      <c r="N1975" s="49">
        <v>44145</v>
      </c>
      <c r="O1975" s="8" t="s">
        <v>144</v>
      </c>
      <c r="P1975" s="49">
        <v>44145</v>
      </c>
      <c r="Q1975" s="8">
        <v>13245</v>
      </c>
      <c r="R1975" s="8">
        <v>13245</v>
      </c>
      <c r="S1975" s="49">
        <v>44145</v>
      </c>
      <c r="T1975" s="8" t="s">
        <v>107</v>
      </c>
      <c r="U1975" s="69" t="s">
        <v>5550</v>
      </c>
      <c r="V1975" t="s">
        <v>5504</v>
      </c>
      <c r="W1975" s="67">
        <v>44245</v>
      </c>
      <c r="X1975" s="8">
        <v>0</v>
      </c>
      <c r="AC1975" s="49"/>
      <c r="AD1975" t="s">
        <v>256</v>
      </c>
    </row>
    <row r="1976" spans="1:30" x14ac:dyDescent="0.25">
      <c r="A1976" t="s">
        <v>148</v>
      </c>
      <c r="B1976">
        <v>512</v>
      </c>
      <c r="C1976" t="s">
        <v>3727</v>
      </c>
      <c r="D1976" s="8" t="s">
        <v>92</v>
      </c>
      <c r="E1976" t="s">
        <v>3721</v>
      </c>
      <c r="F1976" t="s">
        <v>255</v>
      </c>
      <c r="G1976" t="s">
        <v>255</v>
      </c>
      <c r="H1976" t="s">
        <v>255</v>
      </c>
      <c r="I1976" s="8" t="s">
        <v>98</v>
      </c>
      <c r="J1976" s="53">
        <v>1</v>
      </c>
      <c r="K1976" s="53">
        <v>1</v>
      </c>
      <c r="L1976" s="53">
        <f t="shared" si="30"/>
        <v>1</v>
      </c>
      <c r="M1976" t="s">
        <v>5432</v>
      </c>
      <c r="N1976" s="49">
        <v>44145</v>
      </c>
      <c r="O1976" s="8" t="s">
        <v>144</v>
      </c>
      <c r="P1976" s="49">
        <v>44145</v>
      </c>
      <c r="Q1976" s="8">
        <v>13245</v>
      </c>
      <c r="R1976" s="8">
        <v>13245</v>
      </c>
      <c r="S1976" s="49">
        <v>44145</v>
      </c>
      <c r="T1976" s="8" t="s">
        <v>107</v>
      </c>
      <c r="U1976" s="69" t="s">
        <v>5550</v>
      </c>
      <c r="V1976" t="s">
        <v>5504</v>
      </c>
      <c r="W1976" s="67">
        <v>44245</v>
      </c>
      <c r="X1976" s="8">
        <v>0</v>
      </c>
      <c r="AC1976" s="49"/>
      <c r="AD1976" t="s">
        <v>256</v>
      </c>
    </row>
    <row r="1977" spans="1:30" x14ac:dyDescent="0.25">
      <c r="A1977" t="s">
        <v>148</v>
      </c>
      <c r="B1977">
        <v>512</v>
      </c>
      <c r="C1977" t="s">
        <v>3728</v>
      </c>
      <c r="D1977" s="8" t="s">
        <v>92</v>
      </c>
      <c r="E1977" t="s">
        <v>3729</v>
      </c>
      <c r="F1977" t="s">
        <v>255</v>
      </c>
      <c r="G1977" t="s">
        <v>255</v>
      </c>
      <c r="H1977" t="s">
        <v>255</v>
      </c>
      <c r="I1977" s="8" t="s">
        <v>98</v>
      </c>
      <c r="J1977" s="53">
        <v>1</v>
      </c>
      <c r="K1977" s="53">
        <v>1</v>
      </c>
      <c r="L1977" s="53">
        <f t="shared" si="30"/>
        <v>1</v>
      </c>
      <c r="M1977" t="s">
        <v>5432</v>
      </c>
      <c r="N1977" s="49">
        <v>44145</v>
      </c>
      <c r="O1977" s="8" t="s">
        <v>144</v>
      </c>
      <c r="P1977" s="49">
        <v>44145</v>
      </c>
      <c r="Q1977" s="8">
        <v>13245</v>
      </c>
      <c r="R1977" s="8">
        <v>13245</v>
      </c>
      <c r="S1977" s="49">
        <v>44145</v>
      </c>
      <c r="T1977" s="8" t="s">
        <v>107</v>
      </c>
      <c r="U1977" s="69" t="s">
        <v>5550</v>
      </c>
      <c r="V1977" t="s">
        <v>5504</v>
      </c>
      <c r="W1977" s="67">
        <v>44245</v>
      </c>
      <c r="X1977" s="8">
        <v>0</v>
      </c>
      <c r="AC1977" s="49"/>
      <c r="AD1977" t="s">
        <v>256</v>
      </c>
    </row>
    <row r="1978" spans="1:30" x14ac:dyDescent="0.25">
      <c r="A1978" t="s">
        <v>148</v>
      </c>
      <c r="B1978">
        <v>511</v>
      </c>
      <c r="C1978" t="s">
        <v>3730</v>
      </c>
      <c r="D1978" s="8" t="s">
        <v>92</v>
      </c>
      <c r="E1978" t="s">
        <v>3731</v>
      </c>
      <c r="F1978" t="s">
        <v>304</v>
      </c>
      <c r="G1978" t="s">
        <v>663</v>
      </c>
      <c r="H1978" t="s">
        <v>255</v>
      </c>
      <c r="I1978" s="8" t="s">
        <v>98</v>
      </c>
      <c r="J1978" s="53">
        <v>24441.594399999998</v>
      </c>
      <c r="K1978" s="53">
        <v>1</v>
      </c>
      <c r="L1978" s="53">
        <f t="shared" si="30"/>
        <v>24441.594399999998</v>
      </c>
      <c r="M1978" t="s">
        <v>5432</v>
      </c>
      <c r="N1978" s="49">
        <v>42314</v>
      </c>
      <c r="O1978" s="8" t="s">
        <v>144</v>
      </c>
      <c r="P1978" s="49">
        <v>42314</v>
      </c>
      <c r="Q1978" s="8">
        <v>13</v>
      </c>
      <c r="R1978" s="8">
        <v>13</v>
      </c>
      <c r="S1978" s="49">
        <v>42314</v>
      </c>
      <c r="T1978" s="8" t="s">
        <v>107</v>
      </c>
      <c r="U1978" s="69" t="s">
        <v>5551</v>
      </c>
      <c r="V1978" t="s">
        <v>5505</v>
      </c>
      <c r="W1978" s="67">
        <v>44245</v>
      </c>
      <c r="X1978" s="8">
        <v>0</v>
      </c>
      <c r="AC1978" s="49"/>
      <c r="AD1978" t="s">
        <v>263</v>
      </c>
    </row>
    <row r="1979" spans="1:30" x14ac:dyDescent="0.25">
      <c r="A1979" t="s">
        <v>148</v>
      </c>
      <c r="B1979">
        <v>511</v>
      </c>
      <c r="C1979" t="s">
        <v>3732</v>
      </c>
      <c r="D1979" s="8" t="s">
        <v>92</v>
      </c>
      <c r="E1979" t="s">
        <v>883</v>
      </c>
      <c r="F1979" t="s">
        <v>310</v>
      </c>
      <c r="G1979" t="s">
        <v>884</v>
      </c>
      <c r="H1979" t="s">
        <v>255</v>
      </c>
      <c r="I1979" s="8" t="s">
        <v>98</v>
      </c>
      <c r="J1979" s="53">
        <v>5697.5487999999996</v>
      </c>
      <c r="K1979" s="53">
        <v>1</v>
      </c>
      <c r="L1979" s="53">
        <f t="shared" si="30"/>
        <v>5697.5487999999996</v>
      </c>
      <c r="M1979" t="s">
        <v>5432</v>
      </c>
      <c r="N1979" s="49">
        <v>42314</v>
      </c>
      <c r="O1979" s="8" t="s">
        <v>144</v>
      </c>
      <c r="P1979" s="49">
        <v>42314</v>
      </c>
      <c r="Q1979" s="8">
        <v>13</v>
      </c>
      <c r="R1979" s="8">
        <v>13</v>
      </c>
      <c r="S1979" s="49">
        <v>42314</v>
      </c>
      <c r="T1979" s="8" t="s">
        <v>107</v>
      </c>
      <c r="U1979" s="69" t="s">
        <v>5551</v>
      </c>
      <c r="V1979" t="s">
        <v>5505</v>
      </c>
      <c r="W1979" s="67">
        <v>44245</v>
      </c>
      <c r="X1979" s="8">
        <v>0</v>
      </c>
      <c r="AC1979" s="49"/>
      <c r="AD1979" t="s">
        <v>263</v>
      </c>
    </row>
    <row r="1980" spans="1:30" x14ac:dyDescent="0.25">
      <c r="A1980" t="s">
        <v>148</v>
      </c>
      <c r="B1980">
        <v>511</v>
      </c>
      <c r="C1980" t="s">
        <v>3733</v>
      </c>
      <c r="D1980" s="8" t="s">
        <v>92</v>
      </c>
      <c r="E1980" t="s">
        <v>886</v>
      </c>
      <c r="F1980" t="s">
        <v>307</v>
      </c>
      <c r="G1980" t="s">
        <v>255</v>
      </c>
      <c r="H1980" t="s">
        <v>255</v>
      </c>
      <c r="I1980" s="8" t="s">
        <v>98</v>
      </c>
      <c r="J1980" s="53">
        <v>13062.725199999999</v>
      </c>
      <c r="K1980" s="53">
        <v>1</v>
      </c>
      <c r="L1980" s="53">
        <f t="shared" si="30"/>
        <v>13062.725199999999</v>
      </c>
      <c r="M1980" t="s">
        <v>5432</v>
      </c>
      <c r="N1980" s="49">
        <v>42314</v>
      </c>
      <c r="O1980" s="8" t="s">
        <v>144</v>
      </c>
      <c r="P1980" s="49">
        <v>42314</v>
      </c>
      <c r="Q1980" s="8">
        <v>13</v>
      </c>
      <c r="R1980" s="8">
        <v>13</v>
      </c>
      <c r="S1980" s="49">
        <v>42314</v>
      </c>
      <c r="T1980" s="8" t="s">
        <v>107</v>
      </c>
      <c r="U1980" s="69" t="s">
        <v>5551</v>
      </c>
      <c r="V1980" t="s">
        <v>5505</v>
      </c>
      <c r="W1980" s="67">
        <v>44245</v>
      </c>
      <c r="X1980" s="8">
        <v>0</v>
      </c>
      <c r="AC1980" s="49"/>
      <c r="AD1980" t="s">
        <v>263</v>
      </c>
    </row>
    <row r="1981" spans="1:30" x14ac:dyDescent="0.25">
      <c r="A1981" t="s">
        <v>148</v>
      </c>
      <c r="B1981">
        <v>511</v>
      </c>
      <c r="C1981" t="s">
        <v>3734</v>
      </c>
      <c r="D1981" s="8" t="s">
        <v>92</v>
      </c>
      <c r="E1981" t="s">
        <v>3735</v>
      </c>
      <c r="F1981" t="s">
        <v>310</v>
      </c>
      <c r="G1981" t="s">
        <v>255</v>
      </c>
      <c r="H1981" t="s">
        <v>255</v>
      </c>
      <c r="I1981" s="8" t="s">
        <v>98</v>
      </c>
      <c r="J1981" s="53">
        <v>5577.47</v>
      </c>
      <c r="K1981" s="53">
        <v>1</v>
      </c>
      <c r="L1981" s="53">
        <f t="shared" si="30"/>
        <v>5577.47</v>
      </c>
      <c r="M1981" t="s">
        <v>5432</v>
      </c>
      <c r="N1981" s="49">
        <v>42314</v>
      </c>
      <c r="O1981" s="8" t="s">
        <v>144</v>
      </c>
      <c r="P1981" s="49">
        <v>42314</v>
      </c>
      <c r="Q1981" s="8">
        <v>13</v>
      </c>
      <c r="R1981" s="8">
        <v>13</v>
      </c>
      <c r="S1981" s="49">
        <v>42314</v>
      </c>
      <c r="T1981" s="8" t="s">
        <v>107</v>
      </c>
      <c r="U1981" s="69" t="s">
        <v>5551</v>
      </c>
      <c r="V1981" t="s">
        <v>5505</v>
      </c>
      <c r="W1981" s="67">
        <v>44245</v>
      </c>
      <c r="X1981" s="8">
        <v>0</v>
      </c>
      <c r="AC1981" s="49"/>
      <c r="AD1981" t="s">
        <v>263</v>
      </c>
    </row>
    <row r="1982" spans="1:30" x14ac:dyDescent="0.25">
      <c r="A1982" t="s">
        <v>148</v>
      </c>
      <c r="B1982">
        <v>511</v>
      </c>
      <c r="C1982" t="s">
        <v>3736</v>
      </c>
      <c r="D1982" s="8" t="s">
        <v>92</v>
      </c>
      <c r="E1982" t="s">
        <v>3735</v>
      </c>
      <c r="F1982" t="s">
        <v>310</v>
      </c>
      <c r="G1982" t="s">
        <v>255</v>
      </c>
      <c r="H1982" t="s">
        <v>255</v>
      </c>
      <c r="I1982" s="8" t="s">
        <v>98</v>
      </c>
      <c r="J1982" s="53">
        <v>5577.47</v>
      </c>
      <c r="K1982" s="53">
        <v>1</v>
      </c>
      <c r="L1982" s="53">
        <f t="shared" si="30"/>
        <v>5577.47</v>
      </c>
      <c r="M1982" t="s">
        <v>5432</v>
      </c>
      <c r="N1982" s="49">
        <v>42314</v>
      </c>
      <c r="O1982" s="8" t="s">
        <v>144</v>
      </c>
      <c r="P1982" s="49">
        <v>42314</v>
      </c>
      <c r="Q1982" s="8">
        <v>13</v>
      </c>
      <c r="R1982" s="8">
        <v>13</v>
      </c>
      <c r="S1982" s="49">
        <v>42314</v>
      </c>
      <c r="T1982" s="8" t="s">
        <v>107</v>
      </c>
      <c r="U1982" s="69" t="s">
        <v>5551</v>
      </c>
      <c r="V1982" t="s">
        <v>5505</v>
      </c>
      <c r="W1982" s="67">
        <v>44245</v>
      </c>
      <c r="X1982" s="8">
        <v>0</v>
      </c>
      <c r="AC1982" s="49"/>
      <c r="AD1982" t="s">
        <v>263</v>
      </c>
    </row>
    <row r="1983" spans="1:30" x14ac:dyDescent="0.25">
      <c r="A1983" t="s">
        <v>148</v>
      </c>
      <c r="B1983">
        <v>511</v>
      </c>
      <c r="C1983" t="s">
        <v>3737</v>
      </c>
      <c r="D1983" s="8" t="s">
        <v>92</v>
      </c>
      <c r="E1983" t="s">
        <v>3738</v>
      </c>
      <c r="F1983" t="s">
        <v>255</v>
      </c>
      <c r="G1983" t="s">
        <v>255</v>
      </c>
      <c r="H1983" t="s">
        <v>255</v>
      </c>
      <c r="I1983" s="8" t="s">
        <v>98</v>
      </c>
      <c r="J1983" s="53">
        <v>1</v>
      </c>
      <c r="K1983" s="53">
        <v>1</v>
      </c>
      <c r="L1983" s="53">
        <f t="shared" si="30"/>
        <v>1</v>
      </c>
      <c r="M1983" t="s">
        <v>5432</v>
      </c>
      <c r="N1983" s="49">
        <v>42618</v>
      </c>
      <c r="O1983" s="8" t="s">
        <v>144</v>
      </c>
      <c r="P1983" s="49">
        <v>42618</v>
      </c>
      <c r="Q1983" s="8">
        <v>13</v>
      </c>
      <c r="R1983" s="8">
        <v>13</v>
      </c>
      <c r="S1983" s="49">
        <v>42618</v>
      </c>
      <c r="T1983" s="8" t="s">
        <v>107</v>
      </c>
      <c r="U1983" s="69" t="s">
        <v>5551</v>
      </c>
      <c r="V1983" t="s">
        <v>5505</v>
      </c>
      <c r="W1983" s="67">
        <v>44245</v>
      </c>
      <c r="X1983" s="8">
        <v>0</v>
      </c>
      <c r="AC1983" s="49"/>
      <c r="AD1983" t="s">
        <v>263</v>
      </c>
    </row>
    <row r="1984" spans="1:30" x14ac:dyDescent="0.25">
      <c r="A1984" t="s">
        <v>209</v>
      </c>
      <c r="B1984">
        <v>565</v>
      </c>
      <c r="C1984" t="s">
        <v>3739</v>
      </c>
      <c r="D1984" s="8" t="s">
        <v>92</v>
      </c>
      <c r="E1984" t="s">
        <v>668</v>
      </c>
      <c r="F1984" t="s">
        <v>3740</v>
      </c>
      <c r="G1984" t="s">
        <v>255</v>
      </c>
      <c r="H1984" t="s">
        <v>3741</v>
      </c>
      <c r="I1984" s="8" t="s">
        <v>98</v>
      </c>
      <c r="J1984" s="53">
        <v>1</v>
      </c>
      <c r="K1984" s="53">
        <v>1</v>
      </c>
      <c r="L1984" s="53">
        <f t="shared" si="30"/>
        <v>1</v>
      </c>
      <c r="M1984" t="s">
        <v>5432</v>
      </c>
      <c r="N1984" s="49">
        <v>42618</v>
      </c>
      <c r="O1984" s="8" t="s">
        <v>144</v>
      </c>
      <c r="P1984" s="49">
        <v>42618</v>
      </c>
      <c r="Q1984" s="8">
        <v>13</v>
      </c>
      <c r="R1984" s="8">
        <v>13</v>
      </c>
      <c r="S1984" s="49">
        <v>42618</v>
      </c>
      <c r="T1984" s="8" t="s">
        <v>107</v>
      </c>
      <c r="U1984" s="69" t="s">
        <v>5551</v>
      </c>
      <c r="V1984" t="s">
        <v>5505</v>
      </c>
      <c r="W1984" s="67">
        <v>44245</v>
      </c>
      <c r="X1984" s="8">
        <v>0</v>
      </c>
      <c r="AC1984" s="49"/>
      <c r="AD1984" t="s">
        <v>263</v>
      </c>
    </row>
    <row r="1985" spans="1:30" x14ac:dyDescent="0.25">
      <c r="A1985" t="s">
        <v>150</v>
      </c>
      <c r="B1985">
        <v>515</v>
      </c>
      <c r="C1985" t="s">
        <v>3742</v>
      </c>
      <c r="D1985" s="8" t="s">
        <v>92</v>
      </c>
      <c r="E1985" t="s">
        <v>330</v>
      </c>
      <c r="F1985" t="s">
        <v>258</v>
      </c>
      <c r="G1985" t="s">
        <v>3743</v>
      </c>
      <c r="H1985" t="s">
        <v>3744</v>
      </c>
      <c r="I1985" s="8" t="s">
        <v>98</v>
      </c>
      <c r="J1985" s="53">
        <v>1</v>
      </c>
      <c r="K1985" s="53">
        <v>1</v>
      </c>
      <c r="L1985" s="53">
        <f t="shared" si="30"/>
        <v>1</v>
      </c>
      <c r="M1985" t="s">
        <v>5432</v>
      </c>
      <c r="N1985" s="49">
        <v>42618</v>
      </c>
      <c r="O1985" s="8" t="s">
        <v>144</v>
      </c>
      <c r="P1985" s="49">
        <v>42618</v>
      </c>
      <c r="Q1985" s="8">
        <v>13</v>
      </c>
      <c r="R1985" s="8">
        <v>13</v>
      </c>
      <c r="S1985" s="49">
        <v>42618</v>
      </c>
      <c r="T1985" s="8" t="s">
        <v>107</v>
      </c>
      <c r="U1985" s="69" t="s">
        <v>5551</v>
      </c>
      <c r="V1985" t="s">
        <v>5505</v>
      </c>
      <c r="W1985" s="67">
        <v>44245</v>
      </c>
      <c r="X1985" s="8">
        <v>0</v>
      </c>
      <c r="AC1985" s="49"/>
      <c r="AD1985" t="s">
        <v>263</v>
      </c>
    </row>
    <row r="1986" spans="1:30" x14ac:dyDescent="0.25">
      <c r="A1986" t="s">
        <v>150</v>
      </c>
      <c r="B1986">
        <v>515</v>
      </c>
      <c r="C1986" t="s">
        <v>3745</v>
      </c>
      <c r="D1986" s="8" t="s">
        <v>92</v>
      </c>
      <c r="E1986" t="s">
        <v>337</v>
      </c>
      <c r="F1986" t="s">
        <v>258</v>
      </c>
      <c r="G1986" t="s">
        <v>788</v>
      </c>
      <c r="H1986" t="s">
        <v>3746</v>
      </c>
      <c r="I1986" s="8" t="s">
        <v>98</v>
      </c>
      <c r="J1986" s="53">
        <v>1</v>
      </c>
      <c r="K1986" s="53">
        <v>1</v>
      </c>
      <c r="L1986" s="53">
        <f t="shared" si="30"/>
        <v>1</v>
      </c>
      <c r="M1986" t="s">
        <v>5432</v>
      </c>
      <c r="N1986" s="49">
        <v>42618</v>
      </c>
      <c r="O1986" s="8" t="s">
        <v>144</v>
      </c>
      <c r="P1986" s="49">
        <v>42618</v>
      </c>
      <c r="Q1986" s="8">
        <v>13</v>
      </c>
      <c r="R1986" s="8">
        <v>13</v>
      </c>
      <c r="S1986" s="49">
        <v>42618</v>
      </c>
      <c r="T1986" s="8" t="s">
        <v>107</v>
      </c>
      <c r="U1986" s="69" t="s">
        <v>5551</v>
      </c>
      <c r="V1986" t="s">
        <v>5505</v>
      </c>
      <c r="W1986" s="67">
        <v>44245</v>
      </c>
      <c r="X1986" s="8">
        <v>0</v>
      </c>
      <c r="AC1986" s="49"/>
      <c r="AD1986" t="s">
        <v>263</v>
      </c>
    </row>
    <row r="1987" spans="1:30" x14ac:dyDescent="0.25">
      <c r="A1987" t="s">
        <v>150</v>
      </c>
      <c r="B1987">
        <v>515</v>
      </c>
      <c r="C1987" t="s">
        <v>3747</v>
      </c>
      <c r="D1987" s="8" t="s">
        <v>92</v>
      </c>
      <c r="E1987" t="s">
        <v>333</v>
      </c>
      <c r="F1987" t="s">
        <v>258</v>
      </c>
      <c r="G1987" t="s">
        <v>795</v>
      </c>
      <c r="H1987">
        <v>41101126</v>
      </c>
      <c r="I1987" s="8" t="s">
        <v>98</v>
      </c>
      <c r="J1987" s="53">
        <v>1</v>
      </c>
      <c r="K1987" s="53">
        <v>1</v>
      </c>
      <c r="L1987" s="53">
        <f t="shared" ref="L1987:L2050" si="31">J1987</f>
        <v>1</v>
      </c>
      <c r="M1987" t="s">
        <v>5432</v>
      </c>
      <c r="N1987" s="49">
        <v>42618</v>
      </c>
      <c r="O1987" s="8" t="s">
        <v>144</v>
      </c>
      <c r="P1987" s="49">
        <v>42618</v>
      </c>
      <c r="Q1987" s="8">
        <v>13</v>
      </c>
      <c r="R1987" s="8">
        <v>13</v>
      </c>
      <c r="S1987" s="49">
        <v>42618</v>
      </c>
      <c r="T1987" s="8" t="s">
        <v>107</v>
      </c>
      <c r="U1987" s="69" t="s">
        <v>5551</v>
      </c>
      <c r="V1987" t="s">
        <v>5505</v>
      </c>
      <c r="W1987" s="67">
        <v>44245</v>
      </c>
      <c r="X1987" s="8">
        <v>0</v>
      </c>
      <c r="AC1987" s="49"/>
      <c r="AD1987" t="s">
        <v>263</v>
      </c>
    </row>
    <row r="1988" spans="1:30" x14ac:dyDescent="0.25">
      <c r="A1988" t="s">
        <v>148</v>
      </c>
      <c r="B1988">
        <v>511</v>
      </c>
      <c r="C1988" t="s">
        <v>3748</v>
      </c>
      <c r="D1988" s="8" t="s">
        <v>92</v>
      </c>
      <c r="E1988" t="s">
        <v>3731</v>
      </c>
      <c r="F1988" t="s">
        <v>304</v>
      </c>
      <c r="G1988" t="s">
        <v>663</v>
      </c>
      <c r="H1988" t="s">
        <v>255</v>
      </c>
      <c r="I1988" s="8" t="s">
        <v>100</v>
      </c>
      <c r="J1988" s="53">
        <v>24441.594399999998</v>
      </c>
      <c r="K1988" s="53">
        <v>1</v>
      </c>
      <c r="L1988" s="53">
        <f t="shared" si="31"/>
        <v>24441.594399999998</v>
      </c>
      <c r="M1988" t="s">
        <v>5432</v>
      </c>
      <c r="N1988" s="49">
        <v>42314</v>
      </c>
      <c r="O1988" s="8" t="s">
        <v>144</v>
      </c>
      <c r="P1988" s="49">
        <v>42314</v>
      </c>
      <c r="Q1988" s="8">
        <v>13</v>
      </c>
      <c r="R1988" s="8">
        <v>13</v>
      </c>
      <c r="S1988" s="49">
        <v>42314</v>
      </c>
      <c r="T1988" s="8" t="s">
        <v>107</v>
      </c>
      <c r="U1988" s="69" t="s">
        <v>5551</v>
      </c>
      <c r="V1988" t="s">
        <v>5505</v>
      </c>
      <c r="W1988" s="67">
        <v>44245</v>
      </c>
      <c r="X1988" s="8">
        <v>0</v>
      </c>
      <c r="AC1988" s="49"/>
      <c r="AD1988" t="s">
        <v>263</v>
      </c>
    </row>
    <row r="1989" spans="1:30" x14ac:dyDescent="0.25">
      <c r="A1989" t="s">
        <v>148</v>
      </c>
      <c r="B1989">
        <v>511</v>
      </c>
      <c r="C1989" t="s">
        <v>3749</v>
      </c>
      <c r="D1989" s="8" t="s">
        <v>92</v>
      </c>
      <c r="E1989" t="s">
        <v>886</v>
      </c>
      <c r="F1989" t="s">
        <v>785</v>
      </c>
      <c r="G1989" t="s">
        <v>255</v>
      </c>
      <c r="H1989" t="s">
        <v>255</v>
      </c>
      <c r="I1989" s="8" t="s">
        <v>98</v>
      </c>
      <c r="J1989" s="53">
        <v>13062.725199999999</v>
      </c>
      <c r="K1989" s="53">
        <v>1</v>
      </c>
      <c r="L1989" s="53">
        <f t="shared" si="31"/>
        <v>13062.725199999999</v>
      </c>
      <c r="M1989" t="s">
        <v>5432</v>
      </c>
      <c r="N1989" s="49">
        <v>42314</v>
      </c>
      <c r="O1989" s="8" t="s">
        <v>144</v>
      </c>
      <c r="P1989" s="49">
        <v>42314</v>
      </c>
      <c r="Q1989" s="8">
        <v>13</v>
      </c>
      <c r="R1989" s="8">
        <v>13</v>
      </c>
      <c r="S1989" s="49">
        <v>42314</v>
      </c>
      <c r="T1989" s="8" t="s">
        <v>107</v>
      </c>
      <c r="U1989" s="69" t="s">
        <v>5551</v>
      </c>
      <c r="V1989" t="s">
        <v>5505</v>
      </c>
      <c r="W1989" s="67">
        <v>44245</v>
      </c>
      <c r="X1989" s="8">
        <v>0</v>
      </c>
      <c r="AC1989" s="49"/>
      <c r="AD1989" t="s">
        <v>263</v>
      </c>
    </row>
    <row r="1990" spans="1:30" x14ac:dyDescent="0.25">
      <c r="A1990" t="s">
        <v>148</v>
      </c>
      <c r="B1990">
        <v>511</v>
      </c>
      <c r="C1990" t="s">
        <v>3750</v>
      </c>
      <c r="D1990" s="8" t="s">
        <v>92</v>
      </c>
      <c r="E1990" t="s">
        <v>3735</v>
      </c>
      <c r="F1990" t="s">
        <v>310</v>
      </c>
      <c r="G1990" t="s">
        <v>255</v>
      </c>
      <c r="H1990" t="s">
        <v>255</v>
      </c>
      <c r="I1990" s="8" t="s">
        <v>98</v>
      </c>
      <c r="J1990" s="53">
        <v>5577.47</v>
      </c>
      <c r="K1990" s="53">
        <v>1</v>
      </c>
      <c r="L1990" s="53">
        <f t="shared" si="31"/>
        <v>5577.47</v>
      </c>
      <c r="M1990" t="s">
        <v>5432</v>
      </c>
      <c r="N1990" s="49">
        <v>42314</v>
      </c>
      <c r="O1990" s="8" t="s">
        <v>144</v>
      </c>
      <c r="P1990" s="49">
        <v>42314</v>
      </c>
      <c r="Q1990" s="8">
        <v>13</v>
      </c>
      <c r="R1990" s="8">
        <v>13</v>
      </c>
      <c r="S1990" s="49">
        <v>42314</v>
      </c>
      <c r="T1990" s="8" t="s">
        <v>107</v>
      </c>
      <c r="U1990" s="69" t="s">
        <v>5551</v>
      </c>
      <c r="V1990" t="s">
        <v>5505</v>
      </c>
      <c r="W1990" s="67">
        <v>44245</v>
      </c>
      <c r="X1990" s="8">
        <v>0</v>
      </c>
      <c r="AC1990" s="49"/>
      <c r="AD1990" t="s">
        <v>263</v>
      </c>
    </row>
    <row r="1991" spans="1:30" x14ac:dyDescent="0.25">
      <c r="A1991" t="s">
        <v>148</v>
      </c>
      <c r="B1991">
        <v>511</v>
      </c>
      <c r="C1991" t="s">
        <v>3751</v>
      </c>
      <c r="D1991" s="8" t="s">
        <v>92</v>
      </c>
      <c r="E1991" t="s">
        <v>3735</v>
      </c>
      <c r="F1991" t="s">
        <v>310</v>
      </c>
      <c r="G1991" t="s">
        <v>255</v>
      </c>
      <c r="H1991" t="s">
        <v>255</v>
      </c>
      <c r="I1991" s="8" t="s">
        <v>98</v>
      </c>
      <c r="J1991" s="53">
        <v>5577.47</v>
      </c>
      <c r="K1991" s="53">
        <v>1</v>
      </c>
      <c r="L1991" s="53">
        <f t="shared" si="31"/>
        <v>5577.47</v>
      </c>
      <c r="M1991" t="s">
        <v>5432</v>
      </c>
      <c r="N1991" s="49">
        <v>42314</v>
      </c>
      <c r="O1991" s="8" t="s">
        <v>144</v>
      </c>
      <c r="P1991" s="49">
        <v>42314</v>
      </c>
      <c r="Q1991" s="8">
        <v>13</v>
      </c>
      <c r="R1991" s="8">
        <v>13</v>
      </c>
      <c r="S1991" s="49">
        <v>42314</v>
      </c>
      <c r="T1991" s="8" t="s">
        <v>107</v>
      </c>
      <c r="U1991" s="69" t="s">
        <v>5551</v>
      </c>
      <c r="V1991" t="s">
        <v>5505</v>
      </c>
      <c r="W1991" s="67">
        <v>44245</v>
      </c>
      <c r="X1991" s="8">
        <v>0</v>
      </c>
      <c r="AC1991" s="49"/>
      <c r="AD1991" t="s">
        <v>263</v>
      </c>
    </row>
    <row r="1992" spans="1:30" x14ac:dyDescent="0.25">
      <c r="A1992" t="s">
        <v>148</v>
      </c>
      <c r="B1992">
        <v>511</v>
      </c>
      <c r="C1992" t="s">
        <v>3752</v>
      </c>
      <c r="D1992" s="8" t="s">
        <v>92</v>
      </c>
      <c r="E1992" t="s">
        <v>3735</v>
      </c>
      <c r="F1992" t="s">
        <v>310</v>
      </c>
      <c r="G1992" t="s">
        <v>255</v>
      </c>
      <c r="H1992" t="s">
        <v>255</v>
      </c>
      <c r="I1992" s="8" t="s">
        <v>98</v>
      </c>
      <c r="J1992" s="53">
        <v>5577.47</v>
      </c>
      <c r="K1992" s="53">
        <v>1</v>
      </c>
      <c r="L1992" s="53">
        <f t="shared" si="31"/>
        <v>5577.47</v>
      </c>
      <c r="M1992" t="s">
        <v>5432</v>
      </c>
      <c r="N1992" s="49">
        <v>42314</v>
      </c>
      <c r="O1992" s="8" t="s">
        <v>144</v>
      </c>
      <c r="P1992" s="49">
        <v>42314</v>
      </c>
      <c r="Q1992" s="8">
        <v>13</v>
      </c>
      <c r="R1992" s="8">
        <v>13</v>
      </c>
      <c r="S1992" s="49">
        <v>42314</v>
      </c>
      <c r="T1992" s="8" t="s">
        <v>107</v>
      </c>
      <c r="U1992" s="69" t="s">
        <v>5551</v>
      </c>
      <c r="V1992" t="s">
        <v>5505</v>
      </c>
      <c r="W1992" s="67">
        <v>44245</v>
      </c>
      <c r="X1992" s="8">
        <v>0</v>
      </c>
      <c r="AC1992" s="49"/>
      <c r="AD1992" t="s">
        <v>263</v>
      </c>
    </row>
    <row r="1993" spans="1:30" x14ac:dyDescent="0.25">
      <c r="A1993" t="s">
        <v>150</v>
      </c>
      <c r="B1993">
        <v>515</v>
      </c>
      <c r="C1993" t="s">
        <v>3753</v>
      </c>
      <c r="D1993" s="8" t="s">
        <v>92</v>
      </c>
      <c r="E1993" t="s">
        <v>272</v>
      </c>
      <c r="F1993" t="s">
        <v>258</v>
      </c>
      <c r="G1993" t="s">
        <v>3754</v>
      </c>
      <c r="H1993" t="s">
        <v>3755</v>
      </c>
      <c r="I1993" s="8" t="s">
        <v>98</v>
      </c>
      <c r="J1993" s="53">
        <v>1</v>
      </c>
      <c r="K1993" s="53">
        <v>1</v>
      </c>
      <c r="L1993" s="53">
        <f t="shared" si="31"/>
        <v>1</v>
      </c>
      <c r="M1993" t="s">
        <v>5432</v>
      </c>
      <c r="N1993" s="49">
        <v>42618</v>
      </c>
      <c r="O1993" s="8" t="s">
        <v>144</v>
      </c>
      <c r="P1993" s="49">
        <v>42618</v>
      </c>
      <c r="Q1993" s="8">
        <v>13</v>
      </c>
      <c r="R1993" s="8">
        <v>13</v>
      </c>
      <c r="S1993" s="49">
        <v>42618</v>
      </c>
      <c r="T1993" s="8" t="s">
        <v>107</v>
      </c>
      <c r="U1993" s="69" t="s">
        <v>5551</v>
      </c>
      <c r="V1993" t="s">
        <v>5505</v>
      </c>
      <c r="W1993" s="67">
        <v>44245</v>
      </c>
      <c r="X1993" s="8">
        <v>0</v>
      </c>
      <c r="AC1993" s="49"/>
      <c r="AD1993" t="s">
        <v>263</v>
      </c>
    </row>
    <row r="1994" spans="1:30" x14ac:dyDescent="0.25">
      <c r="A1994" t="s">
        <v>150</v>
      </c>
      <c r="B1994">
        <v>515</v>
      </c>
      <c r="C1994" t="s">
        <v>3756</v>
      </c>
      <c r="D1994" s="8" t="s">
        <v>92</v>
      </c>
      <c r="E1994" t="s">
        <v>3757</v>
      </c>
      <c r="F1994" t="s">
        <v>258</v>
      </c>
      <c r="G1994" t="s">
        <v>1803</v>
      </c>
      <c r="H1994">
        <v>71704593742</v>
      </c>
      <c r="I1994" s="8" t="s">
        <v>98</v>
      </c>
      <c r="J1994" s="53">
        <v>1</v>
      </c>
      <c r="K1994" s="53">
        <v>1</v>
      </c>
      <c r="L1994" s="53">
        <f t="shared" si="31"/>
        <v>1</v>
      </c>
      <c r="M1994" t="s">
        <v>5432</v>
      </c>
      <c r="N1994" s="49">
        <v>42618</v>
      </c>
      <c r="O1994" s="8" t="s">
        <v>144</v>
      </c>
      <c r="P1994" s="49">
        <v>42618</v>
      </c>
      <c r="Q1994" s="8">
        <v>13</v>
      </c>
      <c r="R1994" s="8">
        <v>13</v>
      </c>
      <c r="S1994" s="49">
        <v>42618</v>
      </c>
      <c r="T1994" s="8" t="s">
        <v>107</v>
      </c>
      <c r="U1994" s="69" t="s">
        <v>5551</v>
      </c>
      <c r="V1994" t="s">
        <v>5505</v>
      </c>
      <c r="W1994" s="67">
        <v>44245</v>
      </c>
      <c r="X1994" s="8">
        <v>0</v>
      </c>
      <c r="AC1994" s="49"/>
      <c r="AD1994" t="s">
        <v>263</v>
      </c>
    </row>
    <row r="1995" spans="1:30" x14ac:dyDescent="0.25">
      <c r="A1995" t="s">
        <v>150</v>
      </c>
      <c r="B1995">
        <v>515</v>
      </c>
      <c r="C1995" t="s">
        <v>3758</v>
      </c>
      <c r="D1995" s="8" t="s">
        <v>92</v>
      </c>
      <c r="E1995" t="s">
        <v>1772</v>
      </c>
      <c r="F1995" t="s">
        <v>258</v>
      </c>
      <c r="G1995" t="s">
        <v>2446</v>
      </c>
      <c r="H1995" t="s">
        <v>3759</v>
      </c>
      <c r="I1995" s="8" t="s">
        <v>98</v>
      </c>
      <c r="J1995" s="53">
        <v>1</v>
      </c>
      <c r="K1995" s="53">
        <v>1</v>
      </c>
      <c r="L1995" s="53">
        <f t="shared" si="31"/>
        <v>1</v>
      </c>
      <c r="M1995" t="s">
        <v>5432</v>
      </c>
      <c r="N1995" s="49">
        <v>42618</v>
      </c>
      <c r="O1995" s="8" t="s">
        <v>144</v>
      </c>
      <c r="P1995" s="49">
        <v>42618</v>
      </c>
      <c r="Q1995" s="8">
        <v>13</v>
      </c>
      <c r="R1995" s="8">
        <v>13</v>
      </c>
      <c r="S1995" s="49">
        <v>42618</v>
      </c>
      <c r="T1995" s="8" t="s">
        <v>107</v>
      </c>
      <c r="U1995" s="69" t="s">
        <v>5551</v>
      </c>
      <c r="V1995" t="s">
        <v>5505</v>
      </c>
      <c r="W1995" s="67">
        <v>44245</v>
      </c>
      <c r="X1995" s="8">
        <v>0</v>
      </c>
      <c r="AC1995" s="49"/>
      <c r="AD1995" t="s">
        <v>263</v>
      </c>
    </row>
    <row r="1996" spans="1:30" x14ac:dyDescent="0.25">
      <c r="A1996" t="s">
        <v>150</v>
      </c>
      <c r="B1996">
        <v>515</v>
      </c>
      <c r="C1996" t="s">
        <v>3760</v>
      </c>
      <c r="D1996" s="8" t="s">
        <v>92</v>
      </c>
      <c r="E1996" t="s">
        <v>1775</v>
      </c>
      <c r="F1996" t="s">
        <v>3761</v>
      </c>
      <c r="G1996" t="s">
        <v>255</v>
      </c>
      <c r="H1996" t="s">
        <v>3762</v>
      </c>
      <c r="I1996" s="8" t="s">
        <v>98</v>
      </c>
      <c r="J1996" s="53">
        <v>1</v>
      </c>
      <c r="K1996" s="53">
        <v>1</v>
      </c>
      <c r="L1996" s="53">
        <f t="shared" si="31"/>
        <v>1</v>
      </c>
      <c r="M1996" t="s">
        <v>5432</v>
      </c>
      <c r="N1996" s="49">
        <v>42618</v>
      </c>
      <c r="O1996" s="8" t="s">
        <v>144</v>
      </c>
      <c r="P1996" s="49">
        <v>42618</v>
      </c>
      <c r="Q1996" s="8">
        <v>13</v>
      </c>
      <c r="R1996" s="8">
        <v>13</v>
      </c>
      <c r="S1996" s="49">
        <v>42618</v>
      </c>
      <c r="T1996" s="8" t="s">
        <v>107</v>
      </c>
      <c r="U1996" s="69" t="s">
        <v>5551</v>
      </c>
      <c r="V1996" t="s">
        <v>5505</v>
      </c>
      <c r="W1996" s="67">
        <v>44245</v>
      </c>
      <c r="X1996" s="8">
        <v>0</v>
      </c>
      <c r="AC1996" s="49"/>
      <c r="AD1996" t="s">
        <v>263</v>
      </c>
    </row>
    <row r="1997" spans="1:30" x14ac:dyDescent="0.25">
      <c r="A1997" t="s">
        <v>150</v>
      </c>
      <c r="B1997">
        <v>515</v>
      </c>
      <c r="C1997" t="s">
        <v>3763</v>
      </c>
      <c r="D1997" s="8" t="s">
        <v>92</v>
      </c>
      <c r="E1997" t="s">
        <v>3764</v>
      </c>
      <c r="F1997" t="s">
        <v>1104</v>
      </c>
      <c r="G1997" t="s">
        <v>3765</v>
      </c>
      <c r="H1997" t="s">
        <v>3766</v>
      </c>
      <c r="I1997" s="8" t="s">
        <v>98</v>
      </c>
      <c r="J1997" s="53">
        <v>1</v>
      </c>
      <c r="K1997" s="53">
        <v>1</v>
      </c>
      <c r="L1997" s="53">
        <f t="shared" si="31"/>
        <v>1</v>
      </c>
      <c r="M1997" t="s">
        <v>5432</v>
      </c>
      <c r="N1997" s="49">
        <v>42618</v>
      </c>
      <c r="O1997" s="8" t="s">
        <v>144</v>
      </c>
      <c r="P1997" s="49">
        <v>42618</v>
      </c>
      <c r="Q1997" s="8">
        <v>13</v>
      </c>
      <c r="R1997" s="8">
        <v>13</v>
      </c>
      <c r="S1997" s="49">
        <v>42618</v>
      </c>
      <c r="T1997" s="8" t="s">
        <v>107</v>
      </c>
      <c r="U1997" s="69" t="s">
        <v>5551</v>
      </c>
      <c r="V1997" t="s">
        <v>5505</v>
      </c>
      <c r="W1997" s="67">
        <v>44245</v>
      </c>
      <c r="X1997" s="8">
        <v>0</v>
      </c>
      <c r="AC1997" s="49"/>
      <c r="AD1997" t="s">
        <v>263</v>
      </c>
    </row>
    <row r="1998" spans="1:30" x14ac:dyDescent="0.25">
      <c r="A1998" t="s">
        <v>148</v>
      </c>
      <c r="B1998">
        <v>511</v>
      </c>
      <c r="C1998" t="s">
        <v>3767</v>
      </c>
      <c r="D1998" s="8" t="s">
        <v>92</v>
      </c>
      <c r="E1998" t="s">
        <v>3731</v>
      </c>
      <c r="F1998" t="s">
        <v>304</v>
      </c>
      <c r="G1998" t="s">
        <v>663</v>
      </c>
      <c r="H1998" t="s">
        <v>255</v>
      </c>
      <c r="I1998" s="8" t="s">
        <v>98</v>
      </c>
      <c r="J1998" s="53">
        <v>24441.594399999998</v>
      </c>
      <c r="K1998" s="53">
        <v>1</v>
      </c>
      <c r="L1998" s="53">
        <f t="shared" si="31"/>
        <v>24441.594399999998</v>
      </c>
      <c r="M1998" t="s">
        <v>5432</v>
      </c>
      <c r="N1998" s="49">
        <v>42314</v>
      </c>
      <c r="O1998" s="8" t="s">
        <v>144</v>
      </c>
      <c r="P1998" s="49">
        <v>42314</v>
      </c>
      <c r="Q1998" s="8">
        <v>13</v>
      </c>
      <c r="R1998" s="8">
        <v>13</v>
      </c>
      <c r="S1998" s="49">
        <v>42314</v>
      </c>
      <c r="T1998" s="8" t="s">
        <v>107</v>
      </c>
      <c r="U1998" s="69" t="s">
        <v>5551</v>
      </c>
      <c r="V1998" t="s">
        <v>5505</v>
      </c>
      <c r="W1998" s="67">
        <v>44245</v>
      </c>
      <c r="X1998" s="8">
        <v>0</v>
      </c>
      <c r="AC1998" s="49"/>
      <c r="AD1998" t="s">
        <v>263</v>
      </c>
    </row>
    <row r="1999" spans="1:30" x14ac:dyDescent="0.25">
      <c r="A1999" t="s">
        <v>148</v>
      </c>
      <c r="B1999">
        <v>511</v>
      </c>
      <c r="C1999" t="s">
        <v>3768</v>
      </c>
      <c r="D1999" s="8" t="s">
        <v>92</v>
      </c>
      <c r="E1999" t="s">
        <v>3769</v>
      </c>
      <c r="F1999" t="s">
        <v>310</v>
      </c>
      <c r="G1999" t="s">
        <v>884</v>
      </c>
      <c r="H1999" t="s">
        <v>255</v>
      </c>
      <c r="I1999" s="8" t="s">
        <v>98</v>
      </c>
      <c r="J1999" s="53">
        <v>5697.55</v>
      </c>
      <c r="K1999" s="53">
        <v>1</v>
      </c>
      <c r="L1999" s="53">
        <f t="shared" si="31"/>
        <v>5697.55</v>
      </c>
      <c r="M1999" t="s">
        <v>5432</v>
      </c>
      <c r="N1999" s="49">
        <v>42314</v>
      </c>
      <c r="O1999" s="8" t="s">
        <v>144</v>
      </c>
      <c r="P1999" s="49">
        <v>42314</v>
      </c>
      <c r="Q1999" s="8">
        <v>13</v>
      </c>
      <c r="R1999" s="8">
        <v>13</v>
      </c>
      <c r="S1999" s="49">
        <v>42314</v>
      </c>
      <c r="T1999" s="8" t="s">
        <v>107</v>
      </c>
      <c r="U1999" s="69" t="s">
        <v>5551</v>
      </c>
      <c r="V1999" t="s">
        <v>5505</v>
      </c>
      <c r="W1999" s="67">
        <v>44245</v>
      </c>
      <c r="X1999" s="8">
        <v>0</v>
      </c>
      <c r="AC1999" s="49"/>
      <c r="AD1999" t="s">
        <v>263</v>
      </c>
    </row>
    <row r="2000" spans="1:30" x14ac:dyDescent="0.25">
      <c r="A2000" t="s">
        <v>148</v>
      </c>
      <c r="B2000">
        <v>511</v>
      </c>
      <c r="C2000" t="s">
        <v>3770</v>
      </c>
      <c r="D2000" s="8" t="s">
        <v>92</v>
      </c>
      <c r="E2000" t="s">
        <v>3771</v>
      </c>
      <c r="F2000" t="s">
        <v>785</v>
      </c>
      <c r="G2000" t="s">
        <v>255</v>
      </c>
      <c r="H2000" t="s">
        <v>255</v>
      </c>
      <c r="I2000" s="8" t="s">
        <v>98</v>
      </c>
      <c r="J2000" s="53">
        <v>13062.725199999999</v>
      </c>
      <c r="K2000" s="53">
        <v>1</v>
      </c>
      <c r="L2000" s="53">
        <f t="shared" si="31"/>
        <v>13062.725199999999</v>
      </c>
      <c r="M2000" t="s">
        <v>5432</v>
      </c>
      <c r="N2000" s="49">
        <v>42314</v>
      </c>
      <c r="O2000" s="8" t="s">
        <v>144</v>
      </c>
      <c r="P2000" s="49">
        <v>42314</v>
      </c>
      <c r="Q2000" s="8">
        <v>13</v>
      </c>
      <c r="R2000" s="8">
        <v>13</v>
      </c>
      <c r="S2000" s="49">
        <v>42314</v>
      </c>
      <c r="T2000" s="8" t="s">
        <v>107</v>
      </c>
      <c r="U2000" s="69" t="s">
        <v>5551</v>
      </c>
      <c r="V2000" t="s">
        <v>5505</v>
      </c>
      <c r="W2000" s="67">
        <v>44245</v>
      </c>
      <c r="X2000" s="8">
        <v>0</v>
      </c>
      <c r="AC2000" s="49"/>
      <c r="AD2000" t="s">
        <v>263</v>
      </c>
    </row>
    <row r="2001" spans="1:30" x14ac:dyDescent="0.25">
      <c r="A2001" t="s">
        <v>148</v>
      </c>
      <c r="B2001">
        <v>511</v>
      </c>
      <c r="C2001" t="s">
        <v>3772</v>
      </c>
      <c r="D2001" s="8" t="s">
        <v>92</v>
      </c>
      <c r="E2001" t="s">
        <v>2425</v>
      </c>
      <c r="F2001" t="s">
        <v>310</v>
      </c>
      <c r="G2001" t="s">
        <v>255</v>
      </c>
      <c r="H2001" t="s">
        <v>255</v>
      </c>
      <c r="I2001" s="8" t="s">
        <v>98</v>
      </c>
      <c r="J2001" s="53">
        <v>5577.47</v>
      </c>
      <c r="K2001" s="53">
        <v>1</v>
      </c>
      <c r="L2001" s="53">
        <f t="shared" si="31"/>
        <v>5577.47</v>
      </c>
      <c r="M2001" t="s">
        <v>5432</v>
      </c>
      <c r="N2001" s="49">
        <v>42314</v>
      </c>
      <c r="O2001" s="8" t="s">
        <v>144</v>
      </c>
      <c r="P2001" s="49">
        <v>42314</v>
      </c>
      <c r="Q2001" s="8">
        <v>13</v>
      </c>
      <c r="R2001" s="8">
        <v>13</v>
      </c>
      <c r="S2001" s="49">
        <v>42314</v>
      </c>
      <c r="T2001" s="8" t="s">
        <v>107</v>
      </c>
      <c r="U2001" s="69" t="s">
        <v>5551</v>
      </c>
      <c r="V2001" t="s">
        <v>5505</v>
      </c>
      <c r="W2001" s="67">
        <v>44245</v>
      </c>
      <c r="X2001" s="8">
        <v>0</v>
      </c>
      <c r="AC2001" s="49"/>
      <c r="AD2001" t="s">
        <v>263</v>
      </c>
    </row>
    <row r="2002" spans="1:30" x14ac:dyDescent="0.25">
      <c r="A2002" t="s">
        <v>148</v>
      </c>
      <c r="B2002">
        <v>511</v>
      </c>
      <c r="C2002" t="s">
        <v>3773</v>
      </c>
      <c r="D2002" s="8" t="s">
        <v>92</v>
      </c>
      <c r="E2002" t="s">
        <v>2425</v>
      </c>
      <c r="F2002" t="s">
        <v>310</v>
      </c>
      <c r="G2002" t="s">
        <v>255</v>
      </c>
      <c r="H2002" t="s">
        <v>255</v>
      </c>
      <c r="I2002" s="8" t="s">
        <v>98</v>
      </c>
      <c r="J2002" s="53">
        <v>5577.47</v>
      </c>
      <c r="K2002" s="53">
        <v>1</v>
      </c>
      <c r="L2002" s="53">
        <f t="shared" si="31"/>
        <v>5577.47</v>
      </c>
      <c r="M2002" t="s">
        <v>5432</v>
      </c>
      <c r="N2002" s="49">
        <v>42314</v>
      </c>
      <c r="O2002" s="8" t="s">
        <v>144</v>
      </c>
      <c r="P2002" s="49">
        <v>42314</v>
      </c>
      <c r="Q2002" s="8">
        <v>13</v>
      </c>
      <c r="R2002" s="8">
        <v>13</v>
      </c>
      <c r="S2002" s="49">
        <v>42314</v>
      </c>
      <c r="T2002" s="8" t="s">
        <v>107</v>
      </c>
      <c r="U2002" s="69" t="s">
        <v>5551</v>
      </c>
      <c r="V2002" t="s">
        <v>5505</v>
      </c>
      <c r="W2002" s="67">
        <v>44245</v>
      </c>
      <c r="X2002" s="8">
        <v>0</v>
      </c>
      <c r="AC2002" s="49"/>
      <c r="AD2002" t="s">
        <v>263</v>
      </c>
    </row>
    <row r="2003" spans="1:30" x14ac:dyDescent="0.25">
      <c r="A2003" t="s">
        <v>148</v>
      </c>
      <c r="B2003">
        <v>511</v>
      </c>
      <c r="C2003" t="s">
        <v>3774</v>
      </c>
      <c r="D2003" s="8" t="s">
        <v>92</v>
      </c>
      <c r="E2003" t="s">
        <v>3738</v>
      </c>
      <c r="F2003" t="s">
        <v>255</v>
      </c>
      <c r="G2003" t="s">
        <v>255</v>
      </c>
      <c r="H2003" t="s">
        <v>255</v>
      </c>
      <c r="I2003" s="8" t="s">
        <v>98</v>
      </c>
      <c r="J2003" s="53">
        <v>1</v>
      </c>
      <c r="K2003" s="53">
        <v>1</v>
      </c>
      <c r="L2003" s="53">
        <f t="shared" si="31"/>
        <v>1</v>
      </c>
      <c r="M2003" t="s">
        <v>5432</v>
      </c>
      <c r="N2003" s="49">
        <v>42618</v>
      </c>
      <c r="O2003" s="8" t="s">
        <v>144</v>
      </c>
      <c r="P2003" s="49">
        <v>42618</v>
      </c>
      <c r="Q2003" s="8">
        <v>13</v>
      </c>
      <c r="R2003" s="8">
        <v>13</v>
      </c>
      <c r="S2003" s="49">
        <v>42618</v>
      </c>
      <c r="T2003" s="8" t="s">
        <v>107</v>
      </c>
      <c r="U2003" s="69" t="s">
        <v>5551</v>
      </c>
      <c r="V2003" t="s">
        <v>5505</v>
      </c>
      <c r="W2003" s="67">
        <v>44245</v>
      </c>
      <c r="X2003" s="8">
        <v>0</v>
      </c>
      <c r="AC2003" s="49"/>
      <c r="AD2003" t="s">
        <v>263</v>
      </c>
    </row>
    <row r="2004" spans="1:30" x14ac:dyDescent="0.25">
      <c r="A2004" t="s">
        <v>150</v>
      </c>
      <c r="B2004">
        <v>515</v>
      </c>
      <c r="C2004" t="s">
        <v>3775</v>
      </c>
      <c r="D2004" s="8" t="s">
        <v>92</v>
      </c>
      <c r="E2004" t="s">
        <v>272</v>
      </c>
      <c r="F2004" t="s">
        <v>1293</v>
      </c>
      <c r="G2004" t="s">
        <v>3776</v>
      </c>
      <c r="H2004" t="s">
        <v>3777</v>
      </c>
      <c r="I2004" s="8" t="s">
        <v>98</v>
      </c>
      <c r="J2004" s="53">
        <v>1</v>
      </c>
      <c r="K2004" s="53">
        <v>1</v>
      </c>
      <c r="L2004" s="53">
        <f t="shared" si="31"/>
        <v>1</v>
      </c>
      <c r="M2004" t="s">
        <v>5432</v>
      </c>
      <c r="N2004" s="49">
        <v>42618</v>
      </c>
      <c r="O2004" s="8" t="s">
        <v>144</v>
      </c>
      <c r="P2004" s="49">
        <v>42618</v>
      </c>
      <c r="Q2004" s="8">
        <v>13</v>
      </c>
      <c r="R2004" s="8">
        <v>13</v>
      </c>
      <c r="S2004" s="49">
        <v>42618</v>
      </c>
      <c r="T2004" s="8" t="s">
        <v>107</v>
      </c>
      <c r="U2004" s="69" t="s">
        <v>5551</v>
      </c>
      <c r="V2004" t="s">
        <v>5505</v>
      </c>
      <c r="W2004" s="67">
        <v>44245</v>
      </c>
      <c r="X2004" s="8">
        <v>0</v>
      </c>
      <c r="AC2004" s="49"/>
      <c r="AD2004" t="s">
        <v>263</v>
      </c>
    </row>
    <row r="2005" spans="1:30" x14ac:dyDescent="0.25">
      <c r="A2005" t="s">
        <v>150</v>
      </c>
      <c r="B2005">
        <v>515</v>
      </c>
      <c r="C2005" t="s">
        <v>3778</v>
      </c>
      <c r="D2005" s="8" t="s">
        <v>92</v>
      </c>
      <c r="E2005" t="s">
        <v>341</v>
      </c>
      <c r="F2005" t="s">
        <v>267</v>
      </c>
      <c r="G2005" t="s">
        <v>3779</v>
      </c>
      <c r="H2005" t="s">
        <v>3780</v>
      </c>
      <c r="I2005" s="8" t="s">
        <v>98</v>
      </c>
      <c r="J2005" s="53">
        <v>1</v>
      </c>
      <c r="K2005" s="53">
        <v>1</v>
      </c>
      <c r="L2005" s="53">
        <f t="shared" si="31"/>
        <v>1</v>
      </c>
      <c r="M2005" t="s">
        <v>5432</v>
      </c>
      <c r="N2005" s="49">
        <v>42618</v>
      </c>
      <c r="O2005" s="8" t="s">
        <v>144</v>
      </c>
      <c r="P2005" s="49">
        <v>42618</v>
      </c>
      <c r="Q2005" s="8">
        <v>13</v>
      </c>
      <c r="R2005" s="8">
        <v>13</v>
      </c>
      <c r="S2005" s="49">
        <v>42618</v>
      </c>
      <c r="T2005" s="8" t="s">
        <v>107</v>
      </c>
      <c r="U2005" s="69" t="s">
        <v>5551</v>
      </c>
      <c r="V2005" t="s">
        <v>5505</v>
      </c>
      <c r="W2005" s="67">
        <v>44245</v>
      </c>
      <c r="X2005" s="8">
        <v>0</v>
      </c>
      <c r="AC2005" s="49"/>
      <c r="AD2005" t="s">
        <v>263</v>
      </c>
    </row>
    <row r="2006" spans="1:30" x14ac:dyDescent="0.25">
      <c r="A2006" t="s">
        <v>150</v>
      </c>
      <c r="B2006">
        <v>515</v>
      </c>
      <c r="C2006" t="s">
        <v>3781</v>
      </c>
      <c r="D2006" s="8" t="s">
        <v>92</v>
      </c>
      <c r="E2006" t="s">
        <v>337</v>
      </c>
      <c r="F2006" t="s">
        <v>258</v>
      </c>
      <c r="G2006" t="s">
        <v>3782</v>
      </c>
      <c r="H2006" t="s">
        <v>3783</v>
      </c>
      <c r="I2006" s="8" t="s">
        <v>98</v>
      </c>
      <c r="J2006" s="53">
        <v>1</v>
      </c>
      <c r="K2006" s="53">
        <v>1</v>
      </c>
      <c r="L2006" s="53">
        <f t="shared" si="31"/>
        <v>1</v>
      </c>
      <c r="M2006" t="s">
        <v>5432</v>
      </c>
      <c r="N2006" s="49">
        <v>42618</v>
      </c>
      <c r="O2006" s="8" t="s">
        <v>144</v>
      </c>
      <c r="P2006" s="49">
        <v>42618</v>
      </c>
      <c r="Q2006" s="8">
        <v>13</v>
      </c>
      <c r="R2006" s="8">
        <v>13</v>
      </c>
      <c r="S2006" s="49">
        <v>42618</v>
      </c>
      <c r="T2006" s="8" t="s">
        <v>107</v>
      </c>
      <c r="U2006" s="69" t="s">
        <v>5551</v>
      </c>
      <c r="V2006" t="s">
        <v>5505</v>
      </c>
      <c r="W2006" s="67">
        <v>44245</v>
      </c>
      <c r="X2006" s="8">
        <v>0</v>
      </c>
      <c r="AC2006" s="49"/>
      <c r="AD2006" t="s">
        <v>263</v>
      </c>
    </row>
    <row r="2007" spans="1:30" x14ac:dyDescent="0.25">
      <c r="A2007" t="s">
        <v>150</v>
      </c>
      <c r="B2007">
        <v>515</v>
      </c>
      <c r="C2007" t="s">
        <v>3784</v>
      </c>
      <c r="D2007" s="8" t="s">
        <v>92</v>
      </c>
      <c r="E2007" t="s">
        <v>333</v>
      </c>
      <c r="F2007" t="s">
        <v>1293</v>
      </c>
      <c r="G2007" t="s">
        <v>3785</v>
      </c>
      <c r="H2007" t="s">
        <v>3786</v>
      </c>
      <c r="I2007" s="8" t="s">
        <v>98</v>
      </c>
      <c r="J2007" s="53">
        <v>1</v>
      </c>
      <c r="K2007" s="53">
        <v>1</v>
      </c>
      <c r="L2007" s="53">
        <f t="shared" si="31"/>
        <v>1</v>
      </c>
      <c r="M2007" t="s">
        <v>5432</v>
      </c>
      <c r="N2007" s="49">
        <v>42618</v>
      </c>
      <c r="O2007" s="8" t="s">
        <v>144</v>
      </c>
      <c r="P2007" s="49">
        <v>42618</v>
      </c>
      <c r="Q2007" s="8">
        <v>13</v>
      </c>
      <c r="R2007" s="8">
        <v>13</v>
      </c>
      <c r="S2007" s="49">
        <v>42618</v>
      </c>
      <c r="T2007" s="8" t="s">
        <v>107</v>
      </c>
      <c r="U2007" s="69" t="s">
        <v>5551</v>
      </c>
      <c r="V2007" t="s">
        <v>5505</v>
      </c>
      <c r="W2007" s="67">
        <v>44245</v>
      </c>
      <c r="X2007" s="8">
        <v>0</v>
      </c>
      <c r="AC2007" s="49"/>
      <c r="AD2007" t="s">
        <v>263</v>
      </c>
    </row>
    <row r="2008" spans="1:30" x14ac:dyDescent="0.25">
      <c r="A2008" t="s">
        <v>209</v>
      </c>
      <c r="B2008">
        <v>565</v>
      </c>
      <c r="C2008" t="s">
        <v>3787</v>
      </c>
      <c r="D2008" s="8" t="s">
        <v>92</v>
      </c>
      <c r="E2008" t="s">
        <v>668</v>
      </c>
      <c r="F2008" t="s">
        <v>3788</v>
      </c>
      <c r="G2008" t="s">
        <v>255</v>
      </c>
      <c r="H2008" t="s">
        <v>3789</v>
      </c>
      <c r="I2008" s="8" t="s">
        <v>98</v>
      </c>
      <c r="J2008" s="53">
        <v>1</v>
      </c>
      <c r="K2008" s="53">
        <v>1</v>
      </c>
      <c r="L2008" s="53">
        <f t="shared" si="31"/>
        <v>1</v>
      </c>
      <c r="M2008" t="s">
        <v>5432</v>
      </c>
      <c r="N2008" s="49">
        <v>42618</v>
      </c>
      <c r="O2008" s="8" t="s">
        <v>144</v>
      </c>
      <c r="P2008" s="49">
        <v>42618</v>
      </c>
      <c r="Q2008" s="8">
        <v>13</v>
      </c>
      <c r="R2008" s="8">
        <v>13</v>
      </c>
      <c r="S2008" s="49">
        <v>42618</v>
      </c>
      <c r="T2008" s="8" t="s">
        <v>107</v>
      </c>
      <c r="U2008" s="69" t="s">
        <v>5551</v>
      </c>
      <c r="V2008" t="s">
        <v>5505</v>
      </c>
      <c r="W2008" s="67">
        <v>44245</v>
      </c>
      <c r="X2008" s="8">
        <v>0</v>
      </c>
      <c r="AC2008" s="49"/>
      <c r="AD2008" t="s">
        <v>263</v>
      </c>
    </row>
    <row r="2009" spans="1:30" x14ac:dyDescent="0.25">
      <c r="A2009" t="s">
        <v>148</v>
      </c>
      <c r="B2009">
        <v>511</v>
      </c>
      <c r="C2009" t="s">
        <v>3790</v>
      </c>
      <c r="D2009" s="8" t="s">
        <v>92</v>
      </c>
      <c r="E2009" t="s">
        <v>3791</v>
      </c>
      <c r="F2009" t="s">
        <v>255</v>
      </c>
      <c r="G2009" t="s">
        <v>255</v>
      </c>
      <c r="H2009" t="s">
        <v>255</v>
      </c>
      <c r="I2009" s="8" t="s">
        <v>98</v>
      </c>
      <c r="J2009" s="53">
        <v>1</v>
      </c>
      <c r="K2009" s="53">
        <v>1</v>
      </c>
      <c r="L2009" s="53">
        <f t="shared" si="31"/>
        <v>1</v>
      </c>
      <c r="M2009" t="s">
        <v>5432</v>
      </c>
      <c r="N2009" s="49">
        <v>42618</v>
      </c>
      <c r="O2009" s="8" t="s">
        <v>144</v>
      </c>
      <c r="P2009" s="49">
        <v>42618</v>
      </c>
      <c r="Q2009" s="8">
        <v>13</v>
      </c>
      <c r="R2009" s="8">
        <v>13</v>
      </c>
      <c r="S2009" s="49">
        <v>42618</v>
      </c>
      <c r="T2009" s="8" t="s">
        <v>107</v>
      </c>
      <c r="U2009" s="69" t="s">
        <v>5551</v>
      </c>
      <c r="V2009" t="s">
        <v>5505</v>
      </c>
      <c r="W2009" s="67">
        <v>44245</v>
      </c>
      <c r="X2009" s="8">
        <v>0</v>
      </c>
      <c r="AC2009" s="49"/>
      <c r="AD2009" t="s">
        <v>263</v>
      </c>
    </row>
    <row r="2010" spans="1:30" x14ac:dyDescent="0.25">
      <c r="A2010" t="s">
        <v>148</v>
      </c>
      <c r="B2010">
        <v>511</v>
      </c>
      <c r="C2010" t="s">
        <v>3792</v>
      </c>
      <c r="D2010" s="8" t="s">
        <v>92</v>
      </c>
      <c r="E2010" t="s">
        <v>889</v>
      </c>
      <c r="F2010" t="s">
        <v>310</v>
      </c>
      <c r="G2010" t="s">
        <v>255</v>
      </c>
      <c r="H2010" t="s">
        <v>255</v>
      </c>
      <c r="I2010" s="8" t="s">
        <v>98</v>
      </c>
      <c r="J2010" s="53">
        <v>19985.36</v>
      </c>
      <c r="K2010" s="53">
        <v>1</v>
      </c>
      <c r="L2010" s="53">
        <f t="shared" si="31"/>
        <v>19985.36</v>
      </c>
      <c r="M2010" t="s">
        <v>5432</v>
      </c>
      <c r="N2010" s="49">
        <v>42314</v>
      </c>
      <c r="O2010" s="8" t="s">
        <v>144</v>
      </c>
      <c r="P2010" s="49">
        <v>42314</v>
      </c>
      <c r="Q2010" s="8">
        <v>13</v>
      </c>
      <c r="R2010" s="8">
        <v>13</v>
      </c>
      <c r="S2010" s="49">
        <v>42314</v>
      </c>
      <c r="T2010" s="8" t="s">
        <v>107</v>
      </c>
      <c r="U2010" s="69" t="s">
        <v>5551</v>
      </c>
      <c r="V2010" t="s">
        <v>5505</v>
      </c>
      <c r="W2010" s="67">
        <v>44245</v>
      </c>
      <c r="X2010" s="8">
        <v>0</v>
      </c>
      <c r="AC2010" s="49"/>
      <c r="AD2010" t="s">
        <v>263</v>
      </c>
    </row>
    <row r="2011" spans="1:30" x14ac:dyDescent="0.25">
      <c r="A2011" t="s">
        <v>148</v>
      </c>
      <c r="B2011">
        <v>511</v>
      </c>
      <c r="C2011" t="s">
        <v>3793</v>
      </c>
      <c r="D2011" s="8" t="s">
        <v>92</v>
      </c>
      <c r="E2011" t="s">
        <v>3794</v>
      </c>
      <c r="F2011" t="s">
        <v>310</v>
      </c>
      <c r="G2011" t="s">
        <v>255</v>
      </c>
      <c r="H2011" t="s">
        <v>255</v>
      </c>
      <c r="I2011" s="8" t="s">
        <v>98</v>
      </c>
      <c r="J2011" s="53">
        <v>1</v>
      </c>
      <c r="K2011" s="53">
        <v>1</v>
      </c>
      <c r="L2011" s="53">
        <f t="shared" si="31"/>
        <v>1</v>
      </c>
      <c r="M2011" t="s">
        <v>5432</v>
      </c>
      <c r="N2011" s="49">
        <v>42253</v>
      </c>
      <c r="O2011" s="8" t="s">
        <v>144</v>
      </c>
      <c r="P2011" s="49">
        <v>42253</v>
      </c>
      <c r="Q2011" s="8">
        <v>13</v>
      </c>
      <c r="R2011" s="8">
        <v>13</v>
      </c>
      <c r="S2011" s="49">
        <v>42253</v>
      </c>
      <c r="T2011" s="8" t="s">
        <v>107</v>
      </c>
      <c r="U2011" s="69" t="s">
        <v>5551</v>
      </c>
      <c r="V2011" t="s">
        <v>5505</v>
      </c>
      <c r="W2011" s="67">
        <v>44245</v>
      </c>
      <c r="X2011" s="8">
        <v>0</v>
      </c>
      <c r="AC2011" s="49"/>
      <c r="AD2011" t="s">
        <v>263</v>
      </c>
    </row>
    <row r="2012" spans="1:30" x14ac:dyDescent="0.25">
      <c r="A2012" t="s">
        <v>148</v>
      </c>
      <c r="B2012">
        <v>511</v>
      </c>
      <c r="C2012" t="s">
        <v>3795</v>
      </c>
      <c r="D2012" s="8" t="s">
        <v>92</v>
      </c>
      <c r="E2012" t="s">
        <v>2423</v>
      </c>
      <c r="F2012" t="s">
        <v>310</v>
      </c>
      <c r="G2012" t="s">
        <v>255</v>
      </c>
      <c r="H2012" t="s">
        <v>348</v>
      </c>
      <c r="I2012" s="8" t="s">
        <v>98</v>
      </c>
      <c r="J2012" s="53">
        <v>9313.41</v>
      </c>
      <c r="K2012" s="53">
        <v>1</v>
      </c>
      <c r="L2012" s="53">
        <f t="shared" si="31"/>
        <v>9313.41</v>
      </c>
      <c r="M2012" t="s">
        <v>5432</v>
      </c>
      <c r="N2012" s="49">
        <v>42314</v>
      </c>
      <c r="O2012" s="8" t="s">
        <v>144</v>
      </c>
      <c r="P2012" s="49">
        <v>42314</v>
      </c>
      <c r="Q2012" s="8">
        <v>13</v>
      </c>
      <c r="R2012" s="8">
        <v>13</v>
      </c>
      <c r="S2012" s="49">
        <v>42314</v>
      </c>
      <c r="T2012" s="8" t="s">
        <v>107</v>
      </c>
      <c r="U2012" s="69" t="s">
        <v>5551</v>
      </c>
      <c r="V2012" t="s">
        <v>5505</v>
      </c>
      <c r="W2012" s="67">
        <v>44245</v>
      </c>
      <c r="X2012" s="8">
        <v>0</v>
      </c>
      <c r="AC2012" s="49"/>
      <c r="AD2012" t="s">
        <v>263</v>
      </c>
    </row>
    <row r="2013" spans="1:30" x14ac:dyDescent="0.25">
      <c r="A2013" t="s">
        <v>148</v>
      </c>
      <c r="B2013">
        <v>511</v>
      </c>
      <c r="C2013" t="s">
        <v>3796</v>
      </c>
      <c r="D2013" s="8" t="s">
        <v>92</v>
      </c>
      <c r="E2013" t="s">
        <v>3797</v>
      </c>
      <c r="F2013" t="s">
        <v>3798</v>
      </c>
      <c r="G2013" t="s">
        <v>3799</v>
      </c>
      <c r="H2013" t="s">
        <v>3800</v>
      </c>
      <c r="I2013" s="8" t="s">
        <v>98</v>
      </c>
      <c r="J2013" s="53">
        <v>1</v>
      </c>
      <c r="K2013" s="53">
        <v>1</v>
      </c>
      <c r="L2013" s="53">
        <f t="shared" si="31"/>
        <v>1</v>
      </c>
      <c r="M2013" t="s">
        <v>5432</v>
      </c>
      <c r="N2013" s="49">
        <v>42618</v>
      </c>
      <c r="O2013" s="8" t="s">
        <v>144</v>
      </c>
      <c r="P2013" s="49">
        <v>42618</v>
      </c>
      <c r="Q2013" s="8">
        <v>13</v>
      </c>
      <c r="R2013" s="8">
        <v>13</v>
      </c>
      <c r="S2013" s="49">
        <v>42618</v>
      </c>
      <c r="T2013" s="8" t="s">
        <v>107</v>
      </c>
      <c r="U2013" s="69" t="s">
        <v>5551</v>
      </c>
      <c r="V2013" t="s">
        <v>5505</v>
      </c>
      <c r="W2013" s="67">
        <v>44245</v>
      </c>
      <c r="X2013" s="8">
        <v>0</v>
      </c>
      <c r="AC2013" s="49"/>
      <c r="AD2013" t="s">
        <v>263</v>
      </c>
    </row>
    <row r="2014" spans="1:30" x14ac:dyDescent="0.25">
      <c r="A2014" t="s">
        <v>148</v>
      </c>
      <c r="B2014">
        <v>511</v>
      </c>
      <c r="C2014" t="s">
        <v>3801</v>
      </c>
      <c r="D2014" s="8" t="s">
        <v>92</v>
      </c>
      <c r="E2014" t="s">
        <v>325</v>
      </c>
      <c r="F2014" t="s">
        <v>304</v>
      </c>
      <c r="G2014" t="s">
        <v>663</v>
      </c>
      <c r="H2014" t="s">
        <v>255</v>
      </c>
      <c r="I2014" s="8" t="s">
        <v>98</v>
      </c>
      <c r="J2014" s="53">
        <v>1</v>
      </c>
      <c r="K2014" s="53">
        <v>1</v>
      </c>
      <c r="L2014" s="53">
        <f t="shared" si="31"/>
        <v>1</v>
      </c>
      <c r="M2014" t="s">
        <v>5432</v>
      </c>
      <c r="N2014" s="49">
        <v>42618</v>
      </c>
      <c r="O2014" s="8" t="s">
        <v>144</v>
      </c>
      <c r="P2014" s="49">
        <v>42618</v>
      </c>
      <c r="Q2014" s="8">
        <v>13</v>
      </c>
      <c r="R2014" s="8">
        <v>13</v>
      </c>
      <c r="S2014" s="49">
        <v>42618</v>
      </c>
      <c r="T2014" s="8" t="s">
        <v>107</v>
      </c>
      <c r="U2014" s="69" t="s">
        <v>5551</v>
      </c>
      <c r="V2014" t="s">
        <v>5505</v>
      </c>
      <c r="W2014" s="67">
        <v>44245</v>
      </c>
      <c r="X2014" s="8">
        <v>0</v>
      </c>
      <c r="AC2014" s="49"/>
      <c r="AD2014" t="s">
        <v>263</v>
      </c>
    </row>
    <row r="2015" spans="1:30" x14ac:dyDescent="0.25">
      <c r="A2015" t="s">
        <v>148</v>
      </c>
      <c r="B2015">
        <v>511</v>
      </c>
      <c r="C2015" t="s">
        <v>3802</v>
      </c>
      <c r="D2015" s="8" t="s">
        <v>92</v>
      </c>
      <c r="E2015" t="s">
        <v>3803</v>
      </c>
      <c r="F2015" t="s">
        <v>310</v>
      </c>
      <c r="G2015" t="s">
        <v>255</v>
      </c>
      <c r="H2015" t="s">
        <v>255</v>
      </c>
      <c r="I2015" s="8" t="s">
        <v>98</v>
      </c>
      <c r="J2015" s="53">
        <v>5577.47</v>
      </c>
      <c r="K2015" s="53">
        <v>1</v>
      </c>
      <c r="L2015" s="53">
        <f t="shared" si="31"/>
        <v>5577.47</v>
      </c>
      <c r="M2015" t="s">
        <v>5432</v>
      </c>
      <c r="N2015" s="49">
        <v>42314</v>
      </c>
      <c r="O2015" s="8" t="s">
        <v>144</v>
      </c>
      <c r="P2015" s="49">
        <v>42314</v>
      </c>
      <c r="Q2015" s="8">
        <v>13</v>
      </c>
      <c r="R2015" s="8">
        <v>13</v>
      </c>
      <c r="S2015" s="49">
        <v>42314</v>
      </c>
      <c r="T2015" s="8" t="s">
        <v>107</v>
      </c>
      <c r="U2015" s="69" t="s">
        <v>5551</v>
      </c>
      <c r="V2015" t="s">
        <v>5505</v>
      </c>
      <c r="W2015" s="67">
        <v>44245</v>
      </c>
      <c r="X2015" s="8">
        <v>0</v>
      </c>
      <c r="AC2015" s="49"/>
      <c r="AD2015" t="s">
        <v>263</v>
      </c>
    </row>
    <row r="2016" spans="1:30" x14ac:dyDescent="0.25">
      <c r="A2016" t="s">
        <v>148</v>
      </c>
      <c r="B2016">
        <v>511</v>
      </c>
      <c r="C2016" t="s">
        <v>3804</v>
      </c>
      <c r="D2016" s="8" t="s">
        <v>92</v>
      </c>
      <c r="E2016" t="s">
        <v>3803</v>
      </c>
      <c r="F2016" t="s">
        <v>310</v>
      </c>
      <c r="G2016" t="s">
        <v>255</v>
      </c>
      <c r="H2016" t="s">
        <v>255</v>
      </c>
      <c r="I2016" s="8" t="s">
        <v>98</v>
      </c>
      <c r="J2016" s="53">
        <v>5577.47</v>
      </c>
      <c r="K2016" s="53">
        <v>1</v>
      </c>
      <c r="L2016" s="53">
        <f t="shared" si="31"/>
        <v>5577.47</v>
      </c>
      <c r="M2016" t="s">
        <v>5432</v>
      </c>
      <c r="N2016" s="49">
        <v>42314</v>
      </c>
      <c r="O2016" s="8" t="s">
        <v>144</v>
      </c>
      <c r="P2016" s="49">
        <v>42314</v>
      </c>
      <c r="Q2016" s="8">
        <v>13</v>
      </c>
      <c r="R2016" s="8">
        <v>13</v>
      </c>
      <c r="S2016" s="49">
        <v>42314</v>
      </c>
      <c r="T2016" s="8" t="s">
        <v>107</v>
      </c>
      <c r="U2016" s="69" t="s">
        <v>5551</v>
      </c>
      <c r="V2016" t="s">
        <v>5505</v>
      </c>
      <c r="W2016" s="67">
        <v>44245</v>
      </c>
      <c r="X2016" s="8">
        <v>0</v>
      </c>
      <c r="AC2016" s="49"/>
      <c r="AD2016" t="s">
        <v>263</v>
      </c>
    </row>
    <row r="2017" spans="1:30" x14ac:dyDescent="0.25">
      <c r="A2017" t="s">
        <v>148</v>
      </c>
      <c r="B2017">
        <v>511</v>
      </c>
      <c r="C2017" t="s">
        <v>3805</v>
      </c>
      <c r="D2017" s="8" t="s">
        <v>92</v>
      </c>
      <c r="E2017" t="s">
        <v>3771</v>
      </c>
      <c r="F2017" t="s">
        <v>307</v>
      </c>
      <c r="G2017" t="s">
        <v>255</v>
      </c>
      <c r="H2017" t="s">
        <v>255</v>
      </c>
      <c r="I2017" s="8" t="s">
        <v>98</v>
      </c>
      <c r="J2017" s="53">
        <v>13062.725199999999</v>
      </c>
      <c r="K2017" s="53">
        <v>1</v>
      </c>
      <c r="L2017" s="53">
        <f t="shared" si="31"/>
        <v>13062.725199999999</v>
      </c>
      <c r="M2017" t="s">
        <v>5432</v>
      </c>
      <c r="N2017" s="49">
        <v>42314</v>
      </c>
      <c r="O2017" s="8" t="s">
        <v>144</v>
      </c>
      <c r="P2017" s="49">
        <v>42314</v>
      </c>
      <c r="Q2017" s="8">
        <v>13</v>
      </c>
      <c r="R2017" s="8">
        <v>13</v>
      </c>
      <c r="S2017" s="49">
        <v>42314</v>
      </c>
      <c r="T2017" s="8" t="s">
        <v>107</v>
      </c>
      <c r="U2017" s="69" t="s">
        <v>5551</v>
      </c>
      <c r="V2017" t="s">
        <v>5505</v>
      </c>
      <c r="W2017" s="67">
        <v>44245</v>
      </c>
      <c r="X2017" s="8">
        <v>0</v>
      </c>
      <c r="AC2017" s="49"/>
      <c r="AD2017" t="s">
        <v>263</v>
      </c>
    </row>
    <row r="2018" spans="1:30" x14ac:dyDescent="0.25">
      <c r="A2018" t="s">
        <v>150</v>
      </c>
      <c r="B2018">
        <v>515</v>
      </c>
      <c r="C2018" t="s">
        <v>3806</v>
      </c>
      <c r="D2018" s="8" t="s">
        <v>92</v>
      </c>
      <c r="E2018" t="s">
        <v>272</v>
      </c>
      <c r="F2018" t="s">
        <v>267</v>
      </c>
      <c r="G2018" t="s">
        <v>3807</v>
      </c>
      <c r="H2018" t="s">
        <v>3808</v>
      </c>
      <c r="I2018" s="8" t="s">
        <v>98</v>
      </c>
      <c r="J2018" s="53">
        <v>1</v>
      </c>
      <c r="K2018" s="53">
        <v>1</v>
      </c>
      <c r="L2018" s="53">
        <f t="shared" si="31"/>
        <v>1</v>
      </c>
      <c r="M2018" t="s">
        <v>5432</v>
      </c>
      <c r="N2018" s="49">
        <v>42618</v>
      </c>
      <c r="O2018" s="8" t="s">
        <v>144</v>
      </c>
      <c r="P2018" s="49">
        <v>42618</v>
      </c>
      <c r="Q2018" s="8">
        <v>13</v>
      </c>
      <c r="R2018" s="8">
        <v>13</v>
      </c>
      <c r="S2018" s="49">
        <v>42618</v>
      </c>
      <c r="T2018" s="8" t="s">
        <v>107</v>
      </c>
      <c r="U2018" s="69" t="s">
        <v>5551</v>
      </c>
      <c r="V2018" t="s">
        <v>5505</v>
      </c>
      <c r="W2018" s="67">
        <v>44245</v>
      </c>
      <c r="X2018" s="8">
        <v>0</v>
      </c>
      <c r="AC2018" s="49"/>
      <c r="AD2018" t="s">
        <v>263</v>
      </c>
    </row>
    <row r="2019" spans="1:30" x14ac:dyDescent="0.25">
      <c r="A2019" t="s">
        <v>150</v>
      </c>
      <c r="B2019">
        <v>515</v>
      </c>
      <c r="C2019" t="s">
        <v>3809</v>
      </c>
      <c r="D2019" s="8" t="s">
        <v>92</v>
      </c>
      <c r="E2019" t="s">
        <v>341</v>
      </c>
      <c r="F2019" t="s">
        <v>3810</v>
      </c>
      <c r="G2019" t="s">
        <v>255</v>
      </c>
      <c r="H2019" t="s">
        <v>3811</v>
      </c>
      <c r="I2019" s="8" t="s">
        <v>98</v>
      </c>
      <c r="J2019" s="53">
        <v>1</v>
      </c>
      <c r="K2019" s="53">
        <v>1</v>
      </c>
      <c r="L2019" s="53">
        <f t="shared" si="31"/>
        <v>1</v>
      </c>
      <c r="M2019" t="s">
        <v>5432</v>
      </c>
      <c r="N2019" s="49">
        <v>42618</v>
      </c>
      <c r="O2019" s="8" t="s">
        <v>144</v>
      </c>
      <c r="P2019" s="49">
        <v>42618</v>
      </c>
      <c r="Q2019" s="8">
        <v>13</v>
      </c>
      <c r="R2019" s="8">
        <v>13</v>
      </c>
      <c r="S2019" s="49">
        <v>42618</v>
      </c>
      <c r="T2019" s="8" t="s">
        <v>107</v>
      </c>
      <c r="U2019" s="69" t="s">
        <v>5551</v>
      </c>
      <c r="V2019" t="s">
        <v>5505</v>
      </c>
      <c r="W2019" s="67">
        <v>44245</v>
      </c>
      <c r="X2019" s="8">
        <v>0</v>
      </c>
      <c r="AC2019" s="49"/>
      <c r="AD2019" t="s">
        <v>263</v>
      </c>
    </row>
    <row r="2020" spans="1:30" x14ac:dyDescent="0.25">
      <c r="A2020" t="s">
        <v>150</v>
      </c>
      <c r="B2020">
        <v>515</v>
      </c>
      <c r="C2020" t="s">
        <v>3812</v>
      </c>
      <c r="D2020" s="8" t="s">
        <v>92</v>
      </c>
      <c r="E2020" t="s">
        <v>337</v>
      </c>
      <c r="F2020" t="s">
        <v>258</v>
      </c>
      <c r="G2020" t="s">
        <v>3782</v>
      </c>
      <c r="H2020" t="s">
        <v>3813</v>
      </c>
      <c r="I2020" s="8" t="s">
        <v>98</v>
      </c>
      <c r="J2020" s="53">
        <v>1</v>
      </c>
      <c r="K2020" s="53">
        <v>1</v>
      </c>
      <c r="L2020" s="53">
        <f t="shared" si="31"/>
        <v>1</v>
      </c>
      <c r="M2020" t="s">
        <v>5432</v>
      </c>
      <c r="N2020" s="49">
        <v>42618</v>
      </c>
      <c r="O2020" s="8" t="s">
        <v>144</v>
      </c>
      <c r="P2020" s="49">
        <v>42618</v>
      </c>
      <c r="Q2020" s="8">
        <v>13</v>
      </c>
      <c r="R2020" s="8">
        <v>13</v>
      </c>
      <c r="S2020" s="49">
        <v>42618</v>
      </c>
      <c r="T2020" s="8" t="s">
        <v>107</v>
      </c>
      <c r="U2020" s="69" t="s">
        <v>5551</v>
      </c>
      <c r="V2020" t="s">
        <v>5505</v>
      </c>
      <c r="W2020" s="67">
        <v>44245</v>
      </c>
      <c r="X2020" s="8">
        <v>0</v>
      </c>
      <c r="AC2020" s="49"/>
      <c r="AD2020" t="s">
        <v>263</v>
      </c>
    </row>
    <row r="2021" spans="1:30" x14ac:dyDescent="0.25">
      <c r="A2021" t="s">
        <v>150</v>
      </c>
      <c r="B2021">
        <v>515</v>
      </c>
      <c r="C2021" t="s">
        <v>3814</v>
      </c>
      <c r="D2021" s="8" t="s">
        <v>92</v>
      </c>
      <c r="E2021" t="s">
        <v>333</v>
      </c>
      <c r="F2021" t="s">
        <v>286</v>
      </c>
      <c r="G2021" t="s">
        <v>255</v>
      </c>
      <c r="H2021" t="s">
        <v>3815</v>
      </c>
      <c r="I2021" s="8" t="s">
        <v>98</v>
      </c>
      <c r="J2021" s="53">
        <v>1</v>
      </c>
      <c r="K2021" s="53">
        <v>1</v>
      </c>
      <c r="L2021" s="53">
        <f t="shared" si="31"/>
        <v>1</v>
      </c>
      <c r="M2021" t="s">
        <v>5432</v>
      </c>
      <c r="N2021" s="49">
        <v>42618</v>
      </c>
      <c r="O2021" s="8" t="s">
        <v>144</v>
      </c>
      <c r="P2021" s="49">
        <v>42618</v>
      </c>
      <c r="Q2021" s="8">
        <v>13</v>
      </c>
      <c r="R2021" s="8">
        <v>13</v>
      </c>
      <c r="S2021" s="49">
        <v>42618</v>
      </c>
      <c r="T2021" s="8" t="s">
        <v>107</v>
      </c>
      <c r="U2021" s="69" t="s">
        <v>5551</v>
      </c>
      <c r="V2021" t="s">
        <v>5505</v>
      </c>
      <c r="W2021" s="67">
        <v>44245</v>
      </c>
      <c r="X2021" s="8">
        <v>0</v>
      </c>
      <c r="AC2021" s="49"/>
      <c r="AD2021" t="s">
        <v>263</v>
      </c>
    </row>
    <row r="2022" spans="1:30" x14ac:dyDescent="0.25">
      <c r="A2022" t="s">
        <v>209</v>
      </c>
      <c r="B2022">
        <v>565</v>
      </c>
      <c r="C2022" t="s">
        <v>3816</v>
      </c>
      <c r="D2022" s="8" t="s">
        <v>92</v>
      </c>
      <c r="E2022" t="s">
        <v>668</v>
      </c>
      <c r="F2022" t="s">
        <v>3740</v>
      </c>
      <c r="G2022" t="s">
        <v>255</v>
      </c>
      <c r="H2022" t="s">
        <v>3817</v>
      </c>
      <c r="I2022" s="8" t="s">
        <v>98</v>
      </c>
      <c r="J2022" s="53">
        <v>1</v>
      </c>
      <c r="K2022" s="53">
        <v>1</v>
      </c>
      <c r="L2022" s="53">
        <f t="shared" si="31"/>
        <v>1</v>
      </c>
      <c r="M2022" t="s">
        <v>5432</v>
      </c>
      <c r="N2022" s="49">
        <v>42618</v>
      </c>
      <c r="O2022" s="8" t="s">
        <v>144</v>
      </c>
      <c r="P2022" s="49">
        <v>42618</v>
      </c>
      <c r="Q2022" s="8">
        <v>13</v>
      </c>
      <c r="R2022" s="8">
        <v>13</v>
      </c>
      <c r="S2022" s="49">
        <v>42618</v>
      </c>
      <c r="T2022" s="8" t="s">
        <v>107</v>
      </c>
      <c r="U2022" s="69" t="s">
        <v>5551</v>
      </c>
      <c r="V2022" t="s">
        <v>5505</v>
      </c>
      <c r="W2022" s="67">
        <v>44245</v>
      </c>
      <c r="X2022" s="8">
        <v>0</v>
      </c>
      <c r="AC2022" s="49"/>
      <c r="AD2022" t="s">
        <v>263</v>
      </c>
    </row>
    <row r="2023" spans="1:30" x14ac:dyDescent="0.25">
      <c r="A2023" t="s">
        <v>150</v>
      </c>
      <c r="B2023">
        <v>515</v>
      </c>
      <c r="C2023" t="s">
        <v>3818</v>
      </c>
      <c r="D2023" s="8" t="s">
        <v>92</v>
      </c>
      <c r="E2023" t="s">
        <v>718</v>
      </c>
      <c r="F2023" t="s">
        <v>321</v>
      </c>
      <c r="G2023" t="s">
        <v>2243</v>
      </c>
      <c r="H2023" t="s">
        <v>3819</v>
      </c>
      <c r="I2023" s="8" t="s">
        <v>98</v>
      </c>
      <c r="J2023" s="53">
        <v>6400</v>
      </c>
      <c r="K2023" s="53">
        <v>1</v>
      </c>
      <c r="L2023" s="53">
        <f t="shared" si="31"/>
        <v>6400</v>
      </c>
      <c r="M2023" t="s">
        <v>5432</v>
      </c>
      <c r="N2023" s="49">
        <v>43599</v>
      </c>
      <c r="O2023" s="8" t="s">
        <v>144</v>
      </c>
      <c r="P2023" s="49">
        <v>43599</v>
      </c>
      <c r="Q2023" s="8">
        <v>13</v>
      </c>
      <c r="R2023" s="8">
        <v>13</v>
      </c>
      <c r="S2023" s="49">
        <v>43599</v>
      </c>
      <c r="T2023" s="8" t="s">
        <v>107</v>
      </c>
      <c r="U2023" s="69" t="s">
        <v>5551</v>
      </c>
      <c r="V2023" t="s">
        <v>5505</v>
      </c>
      <c r="W2023" s="67">
        <v>44245</v>
      </c>
      <c r="X2023" s="8">
        <v>0</v>
      </c>
      <c r="AC2023" s="49"/>
      <c r="AD2023" t="s">
        <v>263</v>
      </c>
    </row>
    <row r="2024" spans="1:30" x14ac:dyDescent="0.25">
      <c r="A2024" t="s">
        <v>148</v>
      </c>
      <c r="B2024">
        <v>511</v>
      </c>
      <c r="C2024" t="s">
        <v>3820</v>
      </c>
      <c r="D2024" s="8" t="s">
        <v>92</v>
      </c>
      <c r="E2024" t="s">
        <v>3821</v>
      </c>
      <c r="F2024" t="s">
        <v>255</v>
      </c>
      <c r="G2024" t="s">
        <v>255</v>
      </c>
      <c r="H2024" t="s">
        <v>255</v>
      </c>
      <c r="I2024" s="8" t="s">
        <v>98</v>
      </c>
      <c r="J2024" s="53">
        <v>1</v>
      </c>
      <c r="K2024" s="53">
        <v>1</v>
      </c>
      <c r="L2024" s="53">
        <f t="shared" si="31"/>
        <v>1</v>
      </c>
      <c r="M2024" t="s">
        <v>5432</v>
      </c>
      <c r="N2024" s="49">
        <v>42618</v>
      </c>
      <c r="O2024" s="8" t="s">
        <v>144</v>
      </c>
      <c r="P2024" s="49">
        <v>42618</v>
      </c>
      <c r="Q2024" s="8">
        <v>13</v>
      </c>
      <c r="R2024" s="8">
        <v>13</v>
      </c>
      <c r="S2024" s="49">
        <v>42618</v>
      </c>
      <c r="T2024" s="8" t="s">
        <v>107</v>
      </c>
      <c r="U2024" s="69" t="s">
        <v>5551</v>
      </c>
      <c r="V2024" t="s">
        <v>5505</v>
      </c>
      <c r="W2024" s="67">
        <v>44245</v>
      </c>
      <c r="X2024" s="8">
        <v>0</v>
      </c>
      <c r="AC2024" s="49"/>
      <c r="AD2024" t="s">
        <v>263</v>
      </c>
    </row>
    <row r="2025" spans="1:30" x14ac:dyDescent="0.25">
      <c r="A2025" t="s">
        <v>148</v>
      </c>
      <c r="B2025">
        <v>511</v>
      </c>
      <c r="C2025" t="s">
        <v>3822</v>
      </c>
      <c r="D2025" s="8" t="s">
        <v>92</v>
      </c>
      <c r="E2025" t="s">
        <v>3823</v>
      </c>
      <c r="F2025" t="s">
        <v>304</v>
      </c>
      <c r="G2025" t="s">
        <v>255</v>
      </c>
      <c r="H2025" t="s">
        <v>255</v>
      </c>
      <c r="I2025" s="8" t="s">
        <v>98</v>
      </c>
      <c r="J2025" s="53">
        <v>24441.594399999998</v>
      </c>
      <c r="K2025" s="53">
        <v>1</v>
      </c>
      <c r="L2025" s="53">
        <f t="shared" si="31"/>
        <v>24441.594399999998</v>
      </c>
      <c r="M2025" t="s">
        <v>5432</v>
      </c>
      <c r="N2025" s="49">
        <v>42314</v>
      </c>
      <c r="O2025" s="8" t="s">
        <v>144</v>
      </c>
      <c r="P2025" s="49">
        <v>42314</v>
      </c>
      <c r="Q2025" s="8">
        <v>13</v>
      </c>
      <c r="R2025" s="8">
        <v>13</v>
      </c>
      <c r="S2025" s="49">
        <v>42314</v>
      </c>
      <c r="T2025" s="8" t="s">
        <v>107</v>
      </c>
      <c r="U2025" s="69" t="s">
        <v>5551</v>
      </c>
      <c r="V2025" t="s">
        <v>5505</v>
      </c>
      <c r="W2025" s="67">
        <v>44245</v>
      </c>
      <c r="X2025" s="8">
        <v>0</v>
      </c>
      <c r="AC2025" s="49"/>
      <c r="AD2025" t="s">
        <v>263</v>
      </c>
    </row>
    <row r="2026" spans="1:30" x14ac:dyDescent="0.25">
      <c r="A2026" t="s">
        <v>148</v>
      </c>
      <c r="B2026">
        <v>511</v>
      </c>
      <c r="C2026" t="s">
        <v>3824</v>
      </c>
      <c r="D2026" s="8" t="s">
        <v>92</v>
      </c>
      <c r="E2026" t="s">
        <v>2425</v>
      </c>
      <c r="F2026" t="s">
        <v>310</v>
      </c>
      <c r="G2026" t="s">
        <v>255</v>
      </c>
      <c r="H2026" t="s">
        <v>255</v>
      </c>
      <c r="I2026" s="8" t="s">
        <v>98</v>
      </c>
      <c r="J2026" s="53">
        <v>5577.47</v>
      </c>
      <c r="K2026" s="53">
        <v>1</v>
      </c>
      <c r="L2026" s="53">
        <f t="shared" si="31"/>
        <v>5577.47</v>
      </c>
      <c r="M2026" t="s">
        <v>5432</v>
      </c>
      <c r="N2026" s="49">
        <v>42314</v>
      </c>
      <c r="O2026" s="8" t="s">
        <v>144</v>
      </c>
      <c r="P2026" s="49">
        <v>42314</v>
      </c>
      <c r="Q2026" s="8">
        <v>13</v>
      </c>
      <c r="R2026" s="8">
        <v>13</v>
      </c>
      <c r="S2026" s="49">
        <v>42314</v>
      </c>
      <c r="T2026" s="8" t="s">
        <v>107</v>
      </c>
      <c r="U2026" s="69" t="s">
        <v>5551</v>
      </c>
      <c r="V2026" t="s">
        <v>5505</v>
      </c>
      <c r="W2026" s="67">
        <v>44245</v>
      </c>
      <c r="X2026" s="8">
        <v>0</v>
      </c>
      <c r="AC2026" s="49"/>
      <c r="AD2026" t="s">
        <v>263</v>
      </c>
    </row>
    <row r="2027" spans="1:30" x14ac:dyDescent="0.25">
      <c r="A2027" t="s">
        <v>148</v>
      </c>
      <c r="B2027">
        <v>511</v>
      </c>
      <c r="C2027" t="s">
        <v>3825</v>
      </c>
      <c r="D2027" s="8" t="s">
        <v>92</v>
      </c>
      <c r="E2027" t="s">
        <v>2425</v>
      </c>
      <c r="F2027" t="s">
        <v>310</v>
      </c>
      <c r="G2027" t="s">
        <v>255</v>
      </c>
      <c r="H2027" t="s">
        <v>255</v>
      </c>
      <c r="I2027" s="8" t="s">
        <v>98</v>
      </c>
      <c r="J2027" s="53">
        <v>5577.47</v>
      </c>
      <c r="K2027" s="53">
        <v>1</v>
      </c>
      <c r="L2027" s="53">
        <f t="shared" si="31"/>
        <v>5577.47</v>
      </c>
      <c r="M2027" t="s">
        <v>5432</v>
      </c>
      <c r="N2027" s="49">
        <v>42314</v>
      </c>
      <c r="O2027" s="8" t="s">
        <v>144</v>
      </c>
      <c r="P2027" s="49">
        <v>42314</v>
      </c>
      <c r="Q2027" s="8">
        <v>13</v>
      </c>
      <c r="R2027" s="8">
        <v>13</v>
      </c>
      <c r="S2027" s="49">
        <v>42314</v>
      </c>
      <c r="T2027" s="8" t="s">
        <v>107</v>
      </c>
      <c r="U2027" s="69" t="s">
        <v>5551</v>
      </c>
      <c r="V2027" t="s">
        <v>5505</v>
      </c>
      <c r="W2027" s="67">
        <v>44245</v>
      </c>
      <c r="X2027" s="8">
        <v>0</v>
      </c>
      <c r="AC2027" s="49"/>
      <c r="AD2027" t="s">
        <v>263</v>
      </c>
    </row>
    <row r="2028" spans="1:30" x14ac:dyDescent="0.25">
      <c r="A2028" t="s">
        <v>148</v>
      </c>
      <c r="B2028">
        <v>511</v>
      </c>
      <c r="C2028" t="s">
        <v>3826</v>
      </c>
      <c r="D2028" s="8" t="s">
        <v>92</v>
      </c>
      <c r="E2028" t="s">
        <v>2425</v>
      </c>
      <c r="F2028" t="s">
        <v>310</v>
      </c>
      <c r="G2028" t="s">
        <v>255</v>
      </c>
      <c r="H2028" t="s">
        <v>255</v>
      </c>
      <c r="I2028" s="8" t="s">
        <v>98</v>
      </c>
      <c r="J2028" s="53">
        <v>5577.47</v>
      </c>
      <c r="K2028" s="53">
        <v>1</v>
      </c>
      <c r="L2028" s="53">
        <f t="shared" si="31"/>
        <v>5577.47</v>
      </c>
      <c r="M2028" t="s">
        <v>5432</v>
      </c>
      <c r="N2028" s="49">
        <v>42314</v>
      </c>
      <c r="O2028" s="8" t="s">
        <v>144</v>
      </c>
      <c r="P2028" s="49">
        <v>42314</v>
      </c>
      <c r="Q2028" s="8">
        <v>13</v>
      </c>
      <c r="R2028" s="8">
        <v>13</v>
      </c>
      <c r="S2028" s="49">
        <v>42314</v>
      </c>
      <c r="T2028" s="8" t="s">
        <v>107</v>
      </c>
      <c r="U2028" s="69" t="s">
        <v>5551</v>
      </c>
      <c r="V2028" t="s">
        <v>5505</v>
      </c>
      <c r="W2028" s="67">
        <v>44245</v>
      </c>
      <c r="X2028" s="8">
        <v>0</v>
      </c>
      <c r="AC2028" s="49"/>
      <c r="AD2028" t="s">
        <v>263</v>
      </c>
    </row>
    <row r="2029" spans="1:30" x14ac:dyDescent="0.25">
      <c r="A2029" t="s">
        <v>148</v>
      </c>
      <c r="B2029">
        <v>511</v>
      </c>
      <c r="C2029" t="s">
        <v>3827</v>
      </c>
      <c r="D2029" s="8" t="s">
        <v>92</v>
      </c>
      <c r="E2029" t="s">
        <v>2425</v>
      </c>
      <c r="F2029" t="s">
        <v>310</v>
      </c>
      <c r="G2029" t="s">
        <v>255</v>
      </c>
      <c r="H2029" t="s">
        <v>255</v>
      </c>
      <c r="I2029" s="8" t="s">
        <v>98</v>
      </c>
      <c r="J2029" s="53">
        <v>1</v>
      </c>
      <c r="K2029" s="53">
        <v>1</v>
      </c>
      <c r="L2029" s="53">
        <f t="shared" si="31"/>
        <v>1</v>
      </c>
      <c r="M2029" t="s">
        <v>5432</v>
      </c>
      <c r="N2029" s="49">
        <v>42315</v>
      </c>
      <c r="O2029" s="8" t="s">
        <v>144</v>
      </c>
      <c r="P2029" s="49">
        <v>42315</v>
      </c>
      <c r="Q2029" s="8">
        <v>13</v>
      </c>
      <c r="R2029" s="8">
        <v>13</v>
      </c>
      <c r="S2029" s="49">
        <v>42315</v>
      </c>
      <c r="T2029" s="8" t="s">
        <v>107</v>
      </c>
      <c r="U2029" s="69" t="s">
        <v>5551</v>
      </c>
      <c r="V2029" t="s">
        <v>5505</v>
      </c>
      <c r="W2029" s="67">
        <v>44245</v>
      </c>
      <c r="X2029" s="8">
        <v>0</v>
      </c>
      <c r="AC2029" s="49"/>
      <c r="AD2029" t="s">
        <v>263</v>
      </c>
    </row>
    <row r="2030" spans="1:30" x14ac:dyDescent="0.25">
      <c r="A2030" t="s">
        <v>148</v>
      </c>
      <c r="B2030">
        <v>511</v>
      </c>
      <c r="C2030" t="s">
        <v>3828</v>
      </c>
      <c r="D2030" s="8" t="s">
        <v>92</v>
      </c>
      <c r="E2030" t="s">
        <v>3771</v>
      </c>
      <c r="F2030" t="s">
        <v>785</v>
      </c>
      <c r="G2030" t="s">
        <v>255</v>
      </c>
      <c r="H2030" t="s">
        <v>255</v>
      </c>
      <c r="I2030" s="8" t="s">
        <v>98</v>
      </c>
      <c r="J2030" s="53">
        <v>13062.725199999999</v>
      </c>
      <c r="K2030" s="53">
        <v>1</v>
      </c>
      <c r="L2030" s="53">
        <f t="shared" si="31"/>
        <v>13062.725199999999</v>
      </c>
      <c r="M2030" t="s">
        <v>5432</v>
      </c>
      <c r="N2030" s="49">
        <v>42314</v>
      </c>
      <c r="O2030" s="8" t="s">
        <v>144</v>
      </c>
      <c r="P2030" s="49">
        <v>42314</v>
      </c>
      <c r="Q2030" s="8">
        <v>13</v>
      </c>
      <c r="R2030" s="8">
        <v>13</v>
      </c>
      <c r="S2030" s="49">
        <v>42314</v>
      </c>
      <c r="T2030" s="8" t="s">
        <v>107</v>
      </c>
      <c r="U2030" s="69" t="s">
        <v>5551</v>
      </c>
      <c r="V2030" t="s">
        <v>5505</v>
      </c>
      <c r="W2030" s="67">
        <v>44245</v>
      </c>
      <c r="X2030" s="8">
        <v>0</v>
      </c>
      <c r="AC2030" s="49"/>
      <c r="AD2030" t="s">
        <v>263</v>
      </c>
    </row>
    <row r="2031" spans="1:30" x14ac:dyDescent="0.25">
      <c r="A2031" t="s">
        <v>150</v>
      </c>
      <c r="B2031">
        <v>515</v>
      </c>
      <c r="C2031" t="s">
        <v>3829</v>
      </c>
      <c r="D2031" s="8" t="s">
        <v>92</v>
      </c>
      <c r="E2031" t="s">
        <v>3830</v>
      </c>
      <c r="F2031" t="s">
        <v>267</v>
      </c>
      <c r="G2031" t="s">
        <v>3831</v>
      </c>
      <c r="H2031" t="s">
        <v>255</v>
      </c>
      <c r="I2031" s="8" t="s">
        <v>98</v>
      </c>
      <c r="J2031" s="53">
        <v>1</v>
      </c>
      <c r="K2031" s="53">
        <v>1</v>
      </c>
      <c r="L2031" s="53">
        <f t="shared" si="31"/>
        <v>1</v>
      </c>
      <c r="M2031" t="s">
        <v>5432</v>
      </c>
      <c r="N2031" s="49">
        <v>42618</v>
      </c>
      <c r="O2031" s="8" t="s">
        <v>144</v>
      </c>
      <c r="P2031" s="49">
        <v>42618</v>
      </c>
      <c r="Q2031" s="8">
        <v>13</v>
      </c>
      <c r="R2031" s="8">
        <v>13</v>
      </c>
      <c r="S2031" s="49">
        <v>42618</v>
      </c>
      <c r="T2031" s="8" t="s">
        <v>107</v>
      </c>
      <c r="U2031" s="69" t="s">
        <v>5551</v>
      </c>
      <c r="V2031" t="s">
        <v>5505</v>
      </c>
      <c r="W2031" s="67">
        <v>44245</v>
      </c>
      <c r="X2031" s="8">
        <v>0</v>
      </c>
      <c r="AC2031" s="49"/>
      <c r="AD2031" t="s">
        <v>263</v>
      </c>
    </row>
    <row r="2032" spans="1:30" x14ac:dyDescent="0.25">
      <c r="A2032" t="s">
        <v>150</v>
      </c>
      <c r="B2032">
        <v>515</v>
      </c>
      <c r="C2032" t="s">
        <v>3832</v>
      </c>
      <c r="D2032" s="8" t="s">
        <v>92</v>
      </c>
      <c r="E2032" t="s">
        <v>1775</v>
      </c>
      <c r="F2032" t="s">
        <v>3833</v>
      </c>
      <c r="G2032">
        <v>177658</v>
      </c>
      <c r="H2032" t="s">
        <v>255</v>
      </c>
      <c r="I2032" s="8" t="s">
        <v>98</v>
      </c>
      <c r="J2032" s="53">
        <v>1</v>
      </c>
      <c r="K2032" s="53">
        <v>1</v>
      </c>
      <c r="L2032" s="53">
        <f t="shared" si="31"/>
        <v>1</v>
      </c>
      <c r="M2032" t="s">
        <v>5432</v>
      </c>
      <c r="N2032" s="49">
        <v>42618</v>
      </c>
      <c r="O2032" s="8" t="s">
        <v>144</v>
      </c>
      <c r="P2032" s="49">
        <v>42618</v>
      </c>
      <c r="Q2032" s="8">
        <v>13</v>
      </c>
      <c r="R2032" s="8">
        <v>13</v>
      </c>
      <c r="S2032" s="49">
        <v>42618</v>
      </c>
      <c r="T2032" s="8" t="s">
        <v>107</v>
      </c>
      <c r="U2032" s="69" t="s">
        <v>5551</v>
      </c>
      <c r="V2032" t="s">
        <v>5505</v>
      </c>
      <c r="W2032" s="67">
        <v>44245</v>
      </c>
      <c r="X2032" s="8">
        <v>0</v>
      </c>
      <c r="AC2032" s="49"/>
      <c r="AD2032" t="s">
        <v>263</v>
      </c>
    </row>
    <row r="2033" spans="1:30" x14ac:dyDescent="0.25">
      <c r="A2033" t="s">
        <v>148</v>
      </c>
      <c r="B2033">
        <v>511</v>
      </c>
      <c r="C2033" t="s">
        <v>3834</v>
      </c>
      <c r="D2033" s="8" t="s">
        <v>92</v>
      </c>
      <c r="E2033" t="s">
        <v>3835</v>
      </c>
      <c r="F2033" t="s">
        <v>255</v>
      </c>
      <c r="G2033" t="s">
        <v>29</v>
      </c>
      <c r="H2033" t="s">
        <v>255</v>
      </c>
      <c r="I2033" s="8" t="s">
        <v>98</v>
      </c>
      <c r="J2033" s="53">
        <v>1</v>
      </c>
      <c r="K2033" s="53">
        <v>1</v>
      </c>
      <c r="L2033" s="53">
        <f t="shared" si="31"/>
        <v>1</v>
      </c>
      <c r="M2033" t="s">
        <v>5432</v>
      </c>
      <c r="N2033" s="49">
        <v>42618</v>
      </c>
      <c r="O2033" s="8" t="s">
        <v>144</v>
      </c>
      <c r="P2033" s="49">
        <v>42618</v>
      </c>
      <c r="Q2033" s="8">
        <v>13</v>
      </c>
      <c r="R2033" s="8">
        <v>13</v>
      </c>
      <c r="S2033" s="49">
        <v>42618</v>
      </c>
      <c r="T2033" s="8" t="s">
        <v>107</v>
      </c>
      <c r="U2033" s="69" t="s">
        <v>5551</v>
      </c>
      <c r="V2033" t="s">
        <v>5505</v>
      </c>
      <c r="W2033" s="67">
        <v>44245</v>
      </c>
      <c r="X2033" s="8">
        <v>0</v>
      </c>
      <c r="AC2033" s="49"/>
      <c r="AD2033" t="s">
        <v>263</v>
      </c>
    </row>
    <row r="2034" spans="1:30" x14ac:dyDescent="0.25">
      <c r="A2034" t="s">
        <v>148</v>
      </c>
      <c r="B2034">
        <v>511</v>
      </c>
      <c r="C2034" t="s">
        <v>3836</v>
      </c>
      <c r="D2034" s="8" t="s">
        <v>92</v>
      </c>
      <c r="E2034" t="s">
        <v>3823</v>
      </c>
      <c r="F2034" t="s">
        <v>304</v>
      </c>
      <c r="G2034" t="s">
        <v>255</v>
      </c>
      <c r="H2034" t="s">
        <v>255</v>
      </c>
      <c r="I2034" s="8" t="s">
        <v>98</v>
      </c>
      <c r="J2034" s="53">
        <v>24441.594399999998</v>
      </c>
      <c r="K2034" s="53">
        <v>1</v>
      </c>
      <c r="L2034" s="53">
        <f t="shared" si="31"/>
        <v>24441.594399999998</v>
      </c>
      <c r="M2034" t="s">
        <v>5432</v>
      </c>
      <c r="N2034" s="49">
        <v>42314</v>
      </c>
      <c r="O2034" s="8" t="s">
        <v>144</v>
      </c>
      <c r="P2034" s="49">
        <v>42314</v>
      </c>
      <c r="Q2034" s="8">
        <v>13</v>
      </c>
      <c r="R2034" s="8">
        <v>13</v>
      </c>
      <c r="S2034" s="49">
        <v>42314</v>
      </c>
      <c r="T2034" s="8" t="s">
        <v>107</v>
      </c>
      <c r="U2034" s="69" t="s">
        <v>5551</v>
      </c>
      <c r="V2034" t="s">
        <v>5505</v>
      </c>
      <c r="W2034" s="67">
        <v>44245</v>
      </c>
      <c r="X2034" s="8">
        <v>0</v>
      </c>
      <c r="AC2034" s="49"/>
      <c r="AD2034" t="s">
        <v>263</v>
      </c>
    </row>
    <row r="2035" spans="1:30" x14ac:dyDescent="0.25">
      <c r="A2035" t="s">
        <v>148</v>
      </c>
      <c r="B2035">
        <v>511</v>
      </c>
      <c r="C2035" t="s">
        <v>3837</v>
      </c>
      <c r="D2035" s="8" t="s">
        <v>92</v>
      </c>
      <c r="E2035" t="s">
        <v>3769</v>
      </c>
      <c r="F2035" t="s">
        <v>310</v>
      </c>
      <c r="G2035" t="s">
        <v>884</v>
      </c>
      <c r="H2035" t="s">
        <v>255</v>
      </c>
      <c r="I2035" s="8" t="s">
        <v>100</v>
      </c>
      <c r="J2035" s="53">
        <v>5697.5487999999996</v>
      </c>
      <c r="K2035" s="53">
        <v>1</v>
      </c>
      <c r="L2035" s="53">
        <f t="shared" si="31"/>
        <v>5697.5487999999996</v>
      </c>
      <c r="M2035" t="s">
        <v>5432</v>
      </c>
      <c r="N2035" s="49">
        <v>42314</v>
      </c>
      <c r="O2035" s="8" t="s">
        <v>144</v>
      </c>
      <c r="P2035" s="49">
        <v>42314</v>
      </c>
      <c r="Q2035" s="8">
        <v>13</v>
      </c>
      <c r="R2035" s="8">
        <v>13</v>
      </c>
      <c r="S2035" s="49">
        <v>42314</v>
      </c>
      <c r="T2035" s="8" t="s">
        <v>107</v>
      </c>
      <c r="U2035" s="69" t="s">
        <v>5551</v>
      </c>
      <c r="V2035" t="s">
        <v>5505</v>
      </c>
      <c r="W2035" s="67">
        <v>44245</v>
      </c>
      <c r="X2035" s="8">
        <v>0</v>
      </c>
      <c r="AC2035" s="49"/>
      <c r="AD2035" t="s">
        <v>263</v>
      </c>
    </row>
    <row r="2036" spans="1:30" x14ac:dyDescent="0.25">
      <c r="A2036" t="s">
        <v>148</v>
      </c>
      <c r="B2036">
        <v>511</v>
      </c>
      <c r="C2036" t="s">
        <v>3838</v>
      </c>
      <c r="D2036" s="8" t="s">
        <v>92</v>
      </c>
      <c r="E2036" t="s">
        <v>3771</v>
      </c>
      <c r="F2036" t="s">
        <v>785</v>
      </c>
      <c r="G2036" t="s">
        <v>255</v>
      </c>
      <c r="H2036" t="s">
        <v>255</v>
      </c>
      <c r="I2036" s="8" t="s">
        <v>98</v>
      </c>
      <c r="J2036" s="53">
        <v>13062.725199999999</v>
      </c>
      <c r="K2036" s="53">
        <v>1</v>
      </c>
      <c r="L2036" s="53">
        <f t="shared" si="31"/>
        <v>13062.725199999999</v>
      </c>
      <c r="M2036" t="s">
        <v>5432</v>
      </c>
      <c r="N2036" s="49">
        <v>42314</v>
      </c>
      <c r="O2036" s="8" t="s">
        <v>144</v>
      </c>
      <c r="P2036" s="49">
        <v>42314</v>
      </c>
      <c r="Q2036" s="8">
        <v>13</v>
      </c>
      <c r="R2036" s="8">
        <v>13</v>
      </c>
      <c r="S2036" s="49">
        <v>42314</v>
      </c>
      <c r="T2036" s="8" t="s">
        <v>107</v>
      </c>
      <c r="U2036" s="69" t="s">
        <v>5551</v>
      </c>
      <c r="V2036" t="s">
        <v>5505</v>
      </c>
      <c r="W2036" s="67">
        <v>44245</v>
      </c>
      <c r="X2036" s="8">
        <v>0</v>
      </c>
      <c r="AC2036" s="49"/>
      <c r="AD2036" t="s">
        <v>263</v>
      </c>
    </row>
    <row r="2037" spans="1:30" x14ac:dyDescent="0.25">
      <c r="A2037" t="s">
        <v>148</v>
      </c>
      <c r="B2037">
        <v>511</v>
      </c>
      <c r="C2037" t="s">
        <v>3839</v>
      </c>
      <c r="D2037" s="8" t="s">
        <v>92</v>
      </c>
      <c r="E2037" t="s">
        <v>3803</v>
      </c>
      <c r="F2037" t="s">
        <v>310</v>
      </c>
      <c r="G2037" t="s">
        <v>255</v>
      </c>
      <c r="H2037" t="s">
        <v>255</v>
      </c>
      <c r="I2037" s="8" t="s">
        <v>100</v>
      </c>
      <c r="J2037" s="53">
        <v>5577.47</v>
      </c>
      <c r="K2037" s="53">
        <v>1</v>
      </c>
      <c r="L2037" s="53">
        <f t="shared" si="31"/>
        <v>5577.47</v>
      </c>
      <c r="M2037" t="s">
        <v>5432</v>
      </c>
      <c r="N2037" s="49">
        <v>42314</v>
      </c>
      <c r="O2037" s="8" t="s">
        <v>144</v>
      </c>
      <c r="P2037" s="49">
        <v>42314</v>
      </c>
      <c r="Q2037" s="8">
        <v>13</v>
      </c>
      <c r="R2037" s="8">
        <v>13</v>
      </c>
      <c r="S2037" s="49">
        <v>42314</v>
      </c>
      <c r="T2037" s="8" t="s">
        <v>107</v>
      </c>
      <c r="U2037" s="69" t="s">
        <v>5551</v>
      </c>
      <c r="V2037" t="s">
        <v>5505</v>
      </c>
      <c r="W2037" s="67">
        <v>44245</v>
      </c>
      <c r="X2037" s="8">
        <v>0</v>
      </c>
      <c r="AC2037" s="49"/>
      <c r="AD2037" t="s">
        <v>263</v>
      </c>
    </row>
    <row r="2038" spans="1:30" x14ac:dyDescent="0.25">
      <c r="A2038" t="s">
        <v>148</v>
      </c>
      <c r="B2038">
        <v>511</v>
      </c>
      <c r="C2038" t="s">
        <v>3840</v>
      </c>
      <c r="D2038" s="8" t="s">
        <v>92</v>
      </c>
      <c r="E2038" t="s">
        <v>3803</v>
      </c>
      <c r="F2038" t="s">
        <v>310</v>
      </c>
      <c r="G2038" t="s">
        <v>255</v>
      </c>
      <c r="H2038" t="s">
        <v>255</v>
      </c>
      <c r="I2038" s="8" t="s">
        <v>100</v>
      </c>
      <c r="J2038" s="53">
        <v>5577.47</v>
      </c>
      <c r="K2038" s="53">
        <v>1</v>
      </c>
      <c r="L2038" s="53">
        <f t="shared" si="31"/>
        <v>5577.47</v>
      </c>
      <c r="M2038" t="s">
        <v>5432</v>
      </c>
      <c r="N2038" s="49">
        <v>42314</v>
      </c>
      <c r="O2038" s="8" t="s">
        <v>144</v>
      </c>
      <c r="P2038" s="49">
        <v>42314</v>
      </c>
      <c r="Q2038" s="8">
        <v>13</v>
      </c>
      <c r="R2038" s="8">
        <v>13</v>
      </c>
      <c r="S2038" s="49">
        <v>42314</v>
      </c>
      <c r="T2038" s="8" t="s">
        <v>107</v>
      </c>
      <c r="U2038" s="69" t="s">
        <v>5551</v>
      </c>
      <c r="V2038" t="s">
        <v>5505</v>
      </c>
      <c r="W2038" s="67">
        <v>44245</v>
      </c>
      <c r="X2038" s="8">
        <v>0</v>
      </c>
      <c r="AC2038" s="49"/>
      <c r="AD2038" t="s">
        <v>263</v>
      </c>
    </row>
    <row r="2039" spans="1:30" x14ac:dyDescent="0.25">
      <c r="A2039" t="s">
        <v>150</v>
      </c>
      <c r="B2039">
        <v>515</v>
      </c>
      <c r="C2039" t="s">
        <v>3841</v>
      </c>
      <c r="D2039" s="8" t="s">
        <v>92</v>
      </c>
      <c r="E2039" t="s">
        <v>3842</v>
      </c>
      <c r="F2039" t="s">
        <v>792</v>
      </c>
      <c r="G2039" t="s">
        <v>255</v>
      </c>
      <c r="H2039" t="s">
        <v>3843</v>
      </c>
      <c r="I2039" s="8" t="s">
        <v>98</v>
      </c>
      <c r="J2039" s="53">
        <v>1</v>
      </c>
      <c r="K2039" s="53">
        <v>1</v>
      </c>
      <c r="L2039" s="53">
        <f t="shared" si="31"/>
        <v>1</v>
      </c>
      <c r="M2039" t="s">
        <v>5432</v>
      </c>
      <c r="N2039" s="49">
        <v>42618</v>
      </c>
      <c r="O2039" s="8" t="s">
        <v>144</v>
      </c>
      <c r="P2039" s="49">
        <v>42618</v>
      </c>
      <c r="Q2039" s="8">
        <v>13</v>
      </c>
      <c r="R2039" s="8">
        <v>13</v>
      </c>
      <c r="S2039" s="49">
        <v>42618</v>
      </c>
      <c r="T2039" s="8" t="s">
        <v>107</v>
      </c>
      <c r="U2039" s="69" t="s">
        <v>5551</v>
      </c>
      <c r="V2039" t="s">
        <v>5505</v>
      </c>
      <c r="W2039" s="67">
        <v>44245</v>
      </c>
      <c r="X2039" s="8">
        <v>0</v>
      </c>
      <c r="AC2039" s="49"/>
      <c r="AD2039" t="s">
        <v>263</v>
      </c>
    </row>
    <row r="2040" spans="1:30" x14ac:dyDescent="0.25">
      <c r="A2040" t="s">
        <v>150</v>
      </c>
      <c r="B2040">
        <v>515</v>
      </c>
      <c r="C2040" t="s">
        <v>3844</v>
      </c>
      <c r="D2040" s="8" t="s">
        <v>92</v>
      </c>
      <c r="E2040" t="s">
        <v>3757</v>
      </c>
      <c r="F2040" t="s">
        <v>792</v>
      </c>
      <c r="G2040" t="s">
        <v>1803</v>
      </c>
      <c r="H2040" t="s">
        <v>3845</v>
      </c>
      <c r="I2040" s="8" t="s">
        <v>98</v>
      </c>
      <c r="J2040" s="53">
        <v>1</v>
      </c>
      <c r="K2040" s="53">
        <v>1</v>
      </c>
      <c r="L2040" s="53">
        <f t="shared" si="31"/>
        <v>1</v>
      </c>
      <c r="M2040" t="s">
        <v>5432</v>
      </c>
      <c r="N2040" s="49">
        <v>42618</v>
      </c>
      <c r="O2040" s="8" t="s">
        <v>144</v>
      </c>
      <c r="P2040" s="49">
        <v>42618</v>
      </c>
      <c r="Q2040" s="8">
        <v>13</v>
      </c>
      <c r="R2040" s="8">
        <v>13</v>
      </c>
      <c r="S2040" s="49">
        <v>42618</v>
      </c>
      <c r="T2040" s="8" t="s">
        <v>107</v>
      </c>
      <c r="U2040" s="69" t="s">
        <v>5551</v>
      </c>
      <c r="V2040" t="s">
        <v>5505</v>
      </c>
      <c r="W2040" s="67">
        <v>44245</v>
      </c>
      <c r="X2040" s="8">
        <v>0</v>
      </c>
      <c r="AC2040" s="49"/>
      <c r="AD2040" t="s">
        <v>263</v>
      </c>
    </row>
    <row r="2041" spans="1:30" x14ac:dyDescent="0.25">
      <c r="A2041" t="s">
        <v>150</v>
      </c>
      <c r="B2041">
        <v>515</v>
      </c>
      <c r="C2041" t="s">
        <v>3846</v>
      </c>
      <c r="D2041" s="8" t="s">
        <v>92</v>
      </c>
      <c r="E2041" t="s">
        <v>337</v>
      </c>
      <c r="F2041" t="s">
        <v>792</v>
      </c>
      <c r="G2041" t="s">
        <v>3782</v>
      </c>
      <c r="H2041" t="s">
        <v>3847</v>
      </c>
      <c r="I2041" s="8" t="s">
        <v>98</v>
      </c>
      <c r="J2041" s="53">
        <v>1</v>
      </c>
      <c r="K2041" s="53">
        <v>1</v>
      </c>
      <c r="L2041" s="53">
        <f t="shared" si="31"/>
        <v>1</v>
      </c>
      <c r="M2041" t="s">
        <v>5432</v>
      </c>
      <c r="N2041" s="49">
        <v>42618</v>
      </c>
      <c r="O2041" s="8" t="s">
        <v>144</v>
      </c>
      <c r="P2041" s="49">
        <v>42618</v>
      </c>
      <c r="Q2041" s="8">
        <v>13</v>
      </c>
      <c r="R2041" s="8">
        <v>13</v>
      </c>
      <c r="S2041" s="49">
        <v>42618</v>
      </c>
      <c r="T2041" s="8" t="s">
        <v>107</v>
      </c>
      <c r="U2041" s="69" t="s">
        <v>5551</v>
      </c>
      <c r="V2041" t="s">
        <v>5505</v>
      </c>
      <c r="W2041" s="67">
        <v>44245</v>
      </c>
      <c r="X2041" s="8">
        <v>0</v>
      </c>
      <c r="AC2041" s="49"/>
      <c r="AD2041" t="s">
        <v>263</v>
      </c>
    </row>
    <row r="2042" spans="1:30" x14ac:dyDescent="0.25">
      <c r="A2042" t="s">
        <v>150</v>
      </c>
      <c r="B2042">
        <v>515</v>
      </c>
      <c r="C2042" t="s">
        <v>3848</v>
      </c>
      <c r="D2042" s="8" t="s">
        <v>92</v>
      </c>
      <c r="E2042" t="s">
        <v>1775</v>
      </c>
      <c r="F2042" t="s">
        <v>3833</v>
      </c>
      <c r="G2042">
        <v>177658</v>
      </c>
      <c r="H2042" t="s">
        <v>255</v>
      </c>
      <c r="I2042" s="8" t="s">
        <v>98</v>
      </c>
      <c r="J2042" s="53">
        <v>1</v>
      </c>
      <c r="K2042" s="53">
        <v>1</v>
      </c>
      <c r="L2042" s="53">
        <f t="shared" si="31"/>
        <v>1</v>
      </c>
      <c r="M2042" t="s">
        <v>5432</v>
      </c>
      <c r="N2042" s="49">
        <v>42618</v>
      </c>
      <c r="O2042" s="8" t="s">
        <v>144</v>
      </c>
      <c r="P2042" s="49">
        <v>42618</v>
      </c>
      <c r="Q2042" s="8">
        <v>13</v>
      </c>
      <c r="R2042" s="8">
        <v>13</v>
      </c>
      <c r="S2042" s="49">
        <v>42618</v>
      </c>
      <c r="T2042" s="8" t="s">
        <v>107</v>
      </c>
      <c r="U2042" s="69" t="s">
        <v>5551</v>
      </c>
      <c r="V2042" t="s">
        <v>5505</v>
      </c>
      <c r="W2042" s="67">
        <v>44245</v>
      </c>
      <c r="X2042" s="8">
        <v>0</v>
      </c>
      <c r="AC2042" s="49"/>
      <c r="AD2042" t="s">
        <v>263</v>
      </c>
    </row>
    <row r="2043" spans="1:30" x14ac:dyDescent="0.25">
      <c r="A2043" t="s">
        <v>813</v>
      </c>
      <c r="B2043">
        <v>523</v>
      </c>
      <c r="C2043" t="s">
        <v>3849</v>
      </c>
      <c r="D2043" s="8" t="s">
        <v>92</v>
      </c>
      <c r="E2043" t="s">
        <v>3850</v>
      </c>
      <c r="F2043" t="s">
        <v>3851</v>
      </c>
      <c r="G2043" t="s">
        <v>3852</v>
      </c>
      <c r="H2043" t="s">
        <v>3853</v>
      </c>
      <c r="I2043" s="8" t="s">
        <v>98</v>
      </c>
      <c r="J2043" s="53">
        <v>3000</v>
      </c>
      <c r="K2043" s="53">
        <v>1</v>
      </c>
      <c r="L2043" s="53">
        <f t="shared" si="31"/>
        <v>3000</v>
      </c>
      <c r="M2043" t="s">
        <v>5432</v>
      </c>
      <c r="N2043" s="49">
        <v>43376</v>
      </c>
      <c r="O2043" s="8" t="s">
        <v>144</v>
      </c>
      <c r="P2043" s="49">
        <v>43376</v>
      </c>
      <c r="Q2043" s="8">
        <v>13</v>
      </c>
      <c r="R2043" s="8">
        <v>13</v>
      </c>
      <c r="S2043" s="49">
        <v>43376</v>
      </c>
      <c r="T2043" s="8" t="s">
        <v>107</v>
      </c>
      <c r="U2043" s="69" t="s">
        <v>5551</v>
      </c>
      <c r="V2043" t="s">
        <v>5505</v>
      </c>
      <c r="W2043" s="67">
        <v>44245</v>
      </c>
      <c r="X2043" s="8">
        <v>0</v>
      </c>
      <c r="AC2043" s="49"/>
      <c r="AD2043" t="s">
        <v>263</v>
      </c>
    </row>
    <row r="2044" spans="1:30" x14ac:dyDescent="0.25">
      <c r="A2044" t="s">
        <v>177</v>
      </c>
      <c r="B2044">
        <v>519</v>
      </c>
      <c r="C2044" t="s">
        <v>3854</v>
      </c>
      <c r="D2044" s="8" t="s">
        <v>92</v>
      </c>
      <c r="E2044" t="s">
        <v>3855</v>
      </c>
      <c r="F2044" t="s">
        <v>3856</v>
      </c>
      <c r="G2044" t="s">
        <v>255</v>
      </c>
      <c r="H2044" t="s">
        <v>255</v>
      </c>
      <c r="I2044" s="8" t="s">
        <v>100</v>
      </c>
      <c r="J2044" s="53">
        <v>1</v>
      </c>
      <c r="K2044" s="53">
        <v>1</v>
      </c>
      <c r="L2044" s="53">
        <f t="shared" si="31"/>
        <v>1</v>
      </c>
      <c r="M2044" t="s">
        <v>5432</v>
      </c>
      <c r="N2044" s="49">
        <v>40414</v>
      </c>
      <c r="O2044" s="8" t="s">
        <v>144</v>
      </c>
      <c r="P2044" s="49">
        <v>40414</v>
      </c>
      <c r="Q2044" s="8">
        <v>13</v>
      </c>
      <c r="R2044" s="8">
        <v>13</v>
      </c>
      <c r="S2044" s="49">
        <v>40414</v>
      </c>
      <c r="T2044" s="8" t="s">
        <v>107</v>
      </c>
      <c r="U2044" s="69" t="s">
        <v>5551</v>
      </c>
      <c r="V2044" t="s">
        <v>5505</v>
      </c>
      <c r="W2044" s="67">
        <v>44245</v>
      </c>
      <c r="X2044" s="8">
        <v>0</v>
      </c>
      <c r="AC2044" s="49"/>
      <c r="AD2044" t="s">
        <v>263</v>
      </c>
    </row>
    <row r="2045" spans="1:30" x14ac:dyDescent="0.25">
      <c r="A2045" t="s">
        <v>177</v>
      </c>
      <c r="B2045">
        <v>519</v>
      </c>
      <c r="C2045" t="s">
        <v>3857</v>
      </c>
      <c r="D2045" s="8" t="s">
        <v>92</v>
      </c>
      <c r="E2045" t="s">
        <v>3855</v>
      </c>
      <c r="F2045" t="s">
        <v>3856</v>
      </c>
      <c r="G2045" t="s">
        <v>255</v>
      </c>
      <c r="H2045" t="s">
        <v>255</v>
      </c>
      <c r="I2045" s="8" t="s">
        <v>100</v>
      </c>
      <c r="J2045" s="53">
        <v>1</v>
      </c>
      <c r="K2045" s="53">
        <v>1</v>
      </c>
      <c r="L2045" s="53">
        <f t="shared" si="31"/>
        <v>1</v>
      </c>
      <c r="M2045" t="s">
        <v>5432</v>
      </c>
      <c r="N2045" s="49">
        <v>40414</v>
      </c>
      <c r="O2045" s="8" t="s">
        <v>144</v>
      </c>
      <c r="P2045" s="49">
        <v>40414</v>
      </c>
      <c r="Q2045" s="8">
        <v>13</v>
      </c>
      <c r="R2045" s="8">
        <v>13</v>
      </c>
      <c r="S2045" s="49">
        <v>40414</v>
      </c>
      <c r="T2045" s="8" t="s">
        <v>107</v>
      </c>
      <c r="U2045" s="69" t="s">
        <v>5551</v>
      </c>
      <c r="V2045" t="s">
        <v>5505</v>
      </c>
      <c r="W2045" s="67">
        <v>44245</v>
      </c>
      <c r="X2045" s="8">
        <v>0</v>
      </c>
      <c r="AC2045" s="49"/>
      <c r="AD2045" t="s">
        <v>263</v>
      </c>
    </row>
    <row r="2046" spans="1:30" x14ac:dyDescent="0.25">
      <c r="A2046" t="s">
        <v>177</v>
      </c>
      <c r="B2046">
        <v>519</v>
      </c>
      <c r="C2046" t="s">
        <v>3858</v>
      </c>
      <c r="D2046" s="8" t="s">
        <v>92</v>
      </c>
      <c r="E2046" t="s">
        <v>3859</v>
      </c>
      <c r="F2046" t="s">
        <v>3860</v>
      </c>
      <c r="G2046" t="s">
        <v>3861</v>
      </c>
      <c r="H2046" t="s">
        <v>3862</v>
      </c>
      <c r="I2046" s="8" t="s">
        <v>100</v>
      </c>
      <c r="J2046" s="53">
        <v>1</v>
      </c>
      <c r="K2046" s="53">
        <v>1</v>
      </c>
      <c r="L2046" s="53">
        <f t="shared" si="31"/>
        <v>1</v>
      </c>
      <c r="M2046" t="s">
        <v>5432</v>
      </c>
      <c r="N2046" s="49">
        <v>40414</v>
      </c>
      <c r="O2046" s="8" t="s">
        <v>144</v>
      </c>
      <c r="P2046" s="49">
        <v>40414</v>
      </c>
      <c r="Q2046" s="8">
        <v>13</v>
      </c>
      <c r="R2046" s="8">
        <v>13</v>
      </c>
      <c r="S2046" s="49">
        <v>40414</v>
      </c>
      <c r="T2046" s="8" t="s">
        <v>107</v>
      </c>
      <c r="U2046" s="69" t="s">
        <v>5551</v>
      </c>
      <c r="V2046" t="s">
        <v>5505</v>
      </c>
      <c r="W2046" s="67">
        <v>44245</v>
      </c>
      <c r="X2046" s="8">
        <v>0</v>
      </c>
      <c r="AC2046" s="49"/>
      <c r="AD2046" t="s">
        <v>263</v>
      </c>
    </row>
    <row r="2047" spans="1:30" x14ac:dyDescent="0.25">
      <c r="A2047" t="s">
        <v>148</v>
      </c>
      <c r="B2047">
        <v>511</v>
      </c>
      <c r="C2047" t="s">
        <v>3863</v>
      </c>
      <c r="D2047" s="8" t="s">
        <v>92</v>
      </c>
      <c r="E2047" t="s">
        <v>3731</v>
      </c>
      <c r="F2047" t="s">
        <v>304</v>
      </c>
      <c r="G2047" t="s">
        <v>591</v>
      </c>
      <c r="H2047" t="s">
        <v>255</v>
      </c>
      <c r="I2047" s="8" t="s">
        <v>98</v>
      </c>
      <c r="J2047" s="53">
        <v>24441.594399999998</v>
      </c>
      <c r="K2047" s="53">
        <v>1</v>
      </c>
      <c r="L2047" s="53">
        <f t="shared" si="31"/>
        <v>24441.594399999998</v>
      </c>
      <c r="M2047" t="s">
        <v>5432</v>
      </c>
      <c r="N2047" s="49">
        <v>42314</v>
      </c>
      <c r="O2047" s="8" t="s">
        <v>144</v>
      </c>
      <c r="P2047" s="49">
        <v>42314</v>
      </c>
      <c r="Q2047" s="8">
        <v>13</v>
      </c>
      <c r="R2047" s="8">
        <v>13</v>
      </c>
      <c r="S2047" s="49">
        <v>42314</v>
      </c>
      <c r="T2047" s="8" t="s">
        <v>107</v>
      </c>
      <c r="U2047" s="69" t="s">
        <v>5551</v>
      </c>
      <c r="V2047" t="s">
        <v>5505</v>
      </c>
      <c r="W2047" s="67">
        <v>44245</v>
      </c>
      <c r="X2047" s="8">
        <v>0</v>
      </c>
      <c r="AC2047" s="49"/>
      <c r="AD2047" t="s">
        <v>263</v>
      </c>
    </row>
    <row r="2048" spans="1:30" x14ac:dyDescent="0.25">
      <c r="A2048" t="s">
        <v>148</v>
      </c>
      <c r="B2048">
        <v>511</v>
      </c>
      <c r="C2048" t="s">
        <v>3864</v>
      </c>
      <c r="D2048" s="8" t="s">
        <v>92</v>
      </c>
      <c r="E2048" t="s">
        <v>3769</v>
      </c>
      <c r="F2048" t="s">
        <v>310</v>
      </c>
      <c r="G2048" t="s">
        <v>884</v>
      </c>
      <c r="H2048" t="s">
        <v>255</v>
      </c>
      <c r="I2048" s="8" t="s">
        <v>98</v>
      </c>
      <c r="J2048" s="53">
        <v>5697.5487999999996</v>
      </c>
      <c r="K2048" s="53">
        <v>1</v>
      </c>
      <c r="L2048" s="53">
        <f t="shared" si="31"/>
        <v>5697.5487999999996</v>
      </c>
      <c r="M2048" t="s">
        <v>5432</v>
      </c>
      <c r="N2048" s="49">
        <v>42314</v>
      </c>
      <c r="O2048" s="8" t="s">
        <v>144</v>
      </c>
      <c r="P2048" s="49">
        <v>42314</v>
      </c>
      <c r="Q2048" s="8">
        <v>13</v>
      </c>
      <c r="R2048" s="8">
        <v>13</v>
      </c>
      <c r="S2048" s="49">
        <v>42314</v>
      </c>
      <c r="T2048" s="8" t="s">
        <v>107</v>
      </c>
      <c r="U2048" s="69" t="s">
        <v>5551</v>
      </c>
      <c r="V2048" t="s">
        <v>5505</v>
      </c>
      <c r="W2048" s="67">
        <v>44245</v>
      </c>
      <c r="X2048" s="8">
        <v>0</v>
      </c>
      <c r="AC2048" s="49"/>
      <c r="AD2048" t="s">
        <v>263</v>
      </c>
    </row>
    <row r="2049" spans="1:30" x14ac:dyDescent="0.25">
      <c r="A2049" t="s">
        <v>148</v>
      </c>
      <c r="B2049">
        <v>511</v>
      </c>
      <c r="C2049" t="s">
        <v>3865</v>
      </c>
      <c r="D2049" s="8" t="s">
        <v>92</v>
      </c>
      <c r="E2049" t="s">
        <v>3771</v>
      </c>
      <c r="F2049" t="s">
        <v>785</v>
      </c>
      <c r="G2049" t="s">
        <v>255</v>
      </c>
      <c r="H2049" t="s">
        <v>255</v>
      </c>
      <c r="I2049" s="8" t="s">
        <v>98</v>
      </c>
      <c r="J2049" s="53">
        <v>13062.725199999999</v>
      </c>
      <c r="K2049" s="53">
        <v>1</v>
      </c>
      <c r="L2049" s="53">
        <f t="shared" si="31"/>
        <v>13062.725199999999</v>
      </c>
      <c r="M2049" t="s">
        <v>5432</v>
      </c>
      <c r="N2049" s="49">
        <v>42314</v>
      </c>
      <c r="O2049" s="8" t="s">
        <v>144</v>
      </c>
      <c r="P2049" s="49">
        <v>42314</v>
      </c>
      <c r="Q2049" s="8">
        <v>13</v>
      </c>
      <c r="R2049" s="8">
        <v>13</v>
      </c>
      <c r="S2049" s="49">
        <v>42314</v>
      </c>
      <c r="T2049" s="8" t="s">
        <v>107</v>
      </c>
      <c r="U2049" s="69" t="s">
        <v>5551</v>
      </c>
      <c r="V2049" t="s">
        <v>5505</v>
      </c>
      <c r="W2049" s="67">
        <v>44245</v>
      </c>
      <c r="X2049" s="8">
        <v>0</v>
      </c>
      <c r="AC2049" s="49"/>
      <c r="AD2049" t="s">
        <v>263</v>
      </c>
    </row>
    <row r="2050" spans="1:30" x14ac:dyDescent="0.25">
      <c r="A2050" t="s">
        <v>148</v>
      </c>
      <c r="B2050">
        <v>511</v>
      </c>
      <c r="C2050" t="s">
        <v>3866</v>
      </c>
      <c r="D2050" s="8" t="s">
        <v>92</v>
      </c>
      <c r="E2050" t="s">
        <v>2425</v>
      </c>
      <c r="F2050" t="s">
        <v>310</v>
      </c>
      <c r="G2050" t="s">
        <v>255</v>
      </c>
      <c r="H2050" t="s">
        <v>255</v>
      </c>
      <c r="I2050" s="8" t="s">
        <v>98</v>
      </c>
      <c r="J2050" s="53">
        <v>11154.931199999999</v>
      </c>
      <c r="K2050" s="53">
        <v>1</v>
      </c>
      <c r="L2050" s="53">
        <f t="shared" si="31"/>
        <v>11154.931199999999</v>
      </c>
      <c r="M2050" t="s">
        <v>5432</v>
      </c>
      <c r="N2050" s="49">
        <v>42314</v>
      </c>
      <c r="O2050" s="8" t="s">
        <v>144</v>
      </c>
      <c r="P2050" s="49">
        <v>42314</v>
      </c>
      <c r="Q2050" s="8">
        <v>13</v>
      </c>
      <c r="R2050" s="8">
        <v>13</v>
      </c>
      <c r="S2050" s="49">
        <v>42314</v>
      </c>
      <c r="T2050" s="8" t="s">
        <v>107</v>
      </c>
      <c r="U2050" s="69" t="s">
        <v>5551</v>
      </c>
      <c r="V2050" t="s">
        <v>5505</v>
      </c>
      <c r="W2050" s="67">
        <v>44245</v>
      </c>
      <c r="X2050" s="8">
        <v>0</v>
      </c>
      <c r="AC2050" s="49"/>
      <c r="AD2050" t="s">
        <v>263</v>
      </c>
    </row>
    <row r="2051" spans="1:30" x14ac:dyDescent="0.25">
      <c r="A2051" t="s">
        <v>148</v>
      </c>
      <c r="B2051">
        <v>511</v>
      </c>
      <c r="C2051" t="s">
        <v>3867</v>
      </c>
      <c r="D2051" s="8" t="s">
        <v>92</v>
      </c>
      <c r="E2051" t="s">
        <v>2425</v>
      </c>
      <c r="F2051" t="s">
        <v>310</v>
      </c>
      <c r="G2051" t="s">
        <v>255</v>
      </c>
      <c r="H2051" t="s">
        <v>255</v>
      </c>
      <c r="I2051" s="8" t="s">
        <v>100</v>
      </c>
      <c r="J2051" s="53">
        <v>1</v>
      </c>
      <c r="K2051" s="53">
        <v>1</v>
      </c>
      <c r="L2051" s="53">
        <f t="shared" ref="L2051:L2114" si="32">J2051</f>
        <v>1</v>
      </c>
      <c r="M2051" t="s">
        <v>5432</v>
      </c>
      <c r="N2051" s="49">
        <v>42618</v>
      </c>
      <c r="O2051" s="8" t="s">
        <v>144</v>
      </c>
      <c r="P2051" s="49">
        <v>42618</v>
      </c>
      <c r="Q2051" s="8">
        <v>13</v>
      </c>
      <c r="R2051" s="8">
        <v>13</v>
      </c>
      <c r="S2051" s="49">
        <v>42618</v>
      </c>
      <c r="T2051" s="8" t="s">
        <v>107</v>
      </c>
      <c r="U2051" s="69" t="s">
        <v>5551</v>
      </c>
      <c r="V2051" t="s">
        <v>5505</v>
      </c>
      <c r="W2051" s="67">
        <v>44245</v>
      </c>
      <c r="X2051" s="8">
        <v>0</v>
      </c>
      <c r="AC2051" s="49"/>
      <c r="AD2051" t="s">
        <v>263</v>
      </c>
    </row>
    <row r="2052" spans="1:30" x14ac:dyDescent="0.25">
      <c r="A2052" t="s">
        <v>150</v>
      </c>
      <c r="B2052">
        <v>515</v>
      </c>
      <c r="C2052" t="s">
        <v>3868</v>
      </c>
      <c r="D2052" s="8" t="s">
        <v>92</v>
      </c>
      <c r="E2052" t="s">
        <v>272</v>
      </c>
      <c r="F2052" t="s">
        <v>1293</v>
      </c>
      <c r="G2052" t="s">
        <v>2352</v>
      </c>
      <c r="H2052" t="s">
        <v>3869</v>
      </c>
      <c r="I2052" s="8" t="s">
        <v>98</v>
      </c>
      <c r="J2052" s="53">
        <v>1</v>
      </c>
      <c r="K2052" s="53">
        <v>1</v>
      </c>
      <c r="L2052" s="53">
        <f t="shared" si="32"/>
        <v>1</v>
      </c>
      <c r="M2052" t="s">
        <v>5432</v>
      </c>
      <c r="N2052" s="49">
        <v>42618</v>
      </c>
      <c r="O2052" s="8" t="s">
        <v>144</v>
      </c>
      <c r="P2052" s="49">
        <v>42618</v>
      </c>
      <c r="Q2052" s="8">
        <v>13</v>
      </c>
      <c r="R2052" s="8">
        <v>13</v>
      </c>
      <c r="S2052" s="49">
        <v>42618</v>
      </c>
      <c r="T2052" s="8" t="s">
        <v>107</v>
      </c>
      <c r="U2052" s="69" t="s">
        <v>5551</v>
      </c>
      <c r="V2052" t="s">
        <v>5505</v>
      </c>
      <c r="W2052" s="67">
        <v>44245</v>
      </c>
      <c r="X2052" s="8">
        <v>0</v>
      </c>
      <c r="AC2052" s="49"/>
      <c r="AD2052" t="s">
        <v>263</v>
      </c>
    </row>
    <row r="2053" spans="1:30" x14ac:dyDescent="0.25">
      <c r="A2053" t="s">
        <v>150</v>
      </c>
      <c r="B2053">
        <v>515</v>
      </c>
      <c r="C2053" t="s">
        <v>3870</v>
      </c>
      <c r="D2053" s="8" t="s">
        <v>92</v>
      </c>
      <c r="E2053" t="s">
        <v>341</v>
      </c>
      <c r="F2053" t="s">
        <v>267</v>
      </c>
      <c r="G2053" t="s">
        <v>3871</v>
      </c>
      <c r="H2053" t="s">
        <v>3872</v>
      </c>
      <c r="I2053" s="8" t="s">
        <v>98</v>
      </c>
      <c r="J2053" s="53">
        <v>1</v>
      </c>
      <c r="K2053" s="53">
        <v>1</v>
      </c>
      <c r="L2053" s="53">
        <f t="shared" si="32"/>
        <v>1</v>
      </c>
      <c r="M2053" t="s">
        <v>5432</v>
      </c>
      <c r="N2053" s="49">
        <v>42618</v>
      </c>
      <c r="O2053" s="8" t="s">
        <v>144</v>
      </c>
      <c r="P2053" s="49">
        <v>42618</v>
      </c>
      <c r="Q2053" s="8">
        <v>13</v>
      </c>
      <c r="R2053" s="8">
        <v>13</v>
      </c>
      <c r="S2053" s="49">
        <v>42618</v>
      </c>
      <c r="T2053" s="8" t="s">
        <v>107</v>
      </c>
      <c r="U2053" s="69" t="s">
        <v>5551</v>
      </c>
      <c r="V2053" t="s">
        <v>5505</v>
      </c>
      <c r="W2053" s="67">
        <v>44245</v>
      </c>
      <c r="X2053" s="8">
        <v>0</v>
      </c>
      <c r="AC2053" s="49"/>
      <c r="AD2053" t="s">
        <v>263</v>
      </c>
    </row>
    <row r="2054" spans="1:30" x14ac:dyDescent="0.25">
      <c r="A2054" t="s">
        <v>150</v>
      </c>
      <c r="B2054">
        <v>515</v>
      </c>
      <c r="C2054" t="s">
        <v>3873</v>
      </c>
      <c r="D2054" s="8" t="s">
        <v>92</v>
      </c>
      <c r="E2054" t="s">
        <v>337</v>
      </c>
      <c r="F2054" t="s">
        <v>270</v>
      </c>
      <c r="G2054" t="s">
        <v>3874</v>
      </c>
      <c r="H2054" t="s">
        <v>3875</v>
      </c>
      <c r="I2054" s="8" t="s">
        <v>98</v>
      </c>
      <c r="J2054" s="53">
        <v>1</v>
      </c>
      <c r="K2054" s="53">
        <v>1</v>
      </c>
      <c r="L2054" s="53">
        <f t="shared" si="32"/>
        <v>1</v>
      </c>
      <c r="M2054" t="s">
        <v>5432</v>
      </c>
      <c r="N2054" s="49">
        <v>42618</v>
      </c>
      <c r="O2054" s="8" t="s">
        <v>144</v>
      </c>
      <c r="P2054" s="49">
        <v>42618</v>
      </c>
      <c r="Q2054" s="8">
        <v>13</v>
      </c>
      <c r="R2054" s="8">
        <v>13</v>
      </c>
      <c r="S2054" s="49">
        <v>42618</v>
      </c>
      <c r="T2054" s="8" t="s">
        <v>107</v>
      </c>
      <c r="U2054" s="69" t="s">
        <v>5551</v>
      </c>
      <c r="V2054" t="s">
        <v>5505</v>
      </c>
      <c r="W2054" s="67">
        <v>44245</v>
      </c>
      <c r="X2054" s="8">
        <v>0</v>
      </c>
      <c r="AC2054" s="49"/>
      <c r="AD2054" t="s">
        <v>263</v>
      </c>
    </row>
    <row r="2055" spans="1:30" x14ac:dyDescent="0.25">
      <c r="A2055" t="s">
        <v>150</v>
      </c>
      <c r="B2055">
        <v>515</v>
      </c>
      <c r="C2055" t="s">
        <v>3876</v>
      </c>
      <c r="D2055" s="8" t="s">
        <v>92</v>
      </c>
      <c r="E2055" t="s">
        <v>333</v>
      </c>
      <c r="F2055" t="s">
        <v>1646</v>
      </c>
      <c r="G2055" t="s">
        <v>2450</v>
      </c>
      <c r="H2055" t="s">
        <v>2451</v>
      </c>
      <c r="I2055" s="8" t="s">
        <v>98</v>
      </c>
      <c r="J2055" s="53">
        <v>1</v>
      </c>
      <c r="K2055" s="53">
        <v>1</v>
      </c>
      <c r="L2055" s="53">
        <f t="shared" si="32"/>
        <v>1</v>
      </c>
      <c r="M2055" t="s">
        <v>5432</v>
      </c>
      <c r="N2055" s="49">
        <v>42618</v>
      </c>
      <c r="O2055" s="8" t="s">
        <v>144</v>
      </c>
      <c r="P2055" s="49">
        <v>42618</v>
      </c>
      <c r="Q2055" s="8">
        <v>13</v>
      </c>
      <c r="R2055" s="8">
        <v>13</v>
      </c>
      <c r="S2055" s="49">
        <v>42618</v>
      </c>
      <c r="T2055" s="8" t="s">
        <v>107</v>
      </c>
      <c r="U2055" s="69" t="s">
        <v>5551</v>
      </c>
      <c r="V2055" t="s">
        <v>5505</v>
      </c>
      <c r="W2055" s="67">
        <v>44245</v>
      </c>
      <c r="X2055" s="8">
        <v>0</v>
      </c>
      <c r="AC2055" s="49"/>
      <c r="AD2055" t="s">
        <v>263</v>
      </c>
    </row>
    <row r="2056" spans="1:30" x14ac:dyDescent="0.25">
      <c r="A2056" t="s">
        <v>150</v>
      </c>
      <c r="B2056">
        <v>515</v>
      </c>
      <c r="C2056" t="s">
        <v>3877</v>
      </c>
      <c r="D2056" s="8" t="s">
        <v>92</v>
      </c>
      <c r="E2056" t="s">
        <v>3764</v>
      </c>
      <c r="F2056" t="s">
        <v>267</v>
      </c>
      <c r="G2056" t="s">
        <v>3878</v>
      </c>
      <c r="H2056" t="s">
        <v>3879</v>
      </c>
      <c r="I2056" s="8" t="s">
        <v>98</v>
      </c>
      <c r="J2056" s="53">
        <v>1</v>
      </c>
      <c r="K2056" s="53">
        <v>1</v>
      </c>
      <c r="L2056" s="53">
        <f t="shared" si="32"/>
        <v>1</v>
      </c>
      <c r="M2056" t="s">
        <v>5432</v>
      </c>
      <c r="N2056" s="49">
        <v>42618</v>
      </c>
      <c r="O2056" s="8" t="s">
        <v>144</v>
      </c>
      <c r="P2056" s="49">
        <v>42618</v>
      </c>
      <c r="Q2056" s="8">
        <v>13</v>
      </c>
      <c r="R2056" s="8">
        <v>13</v>
      </c>
      <c r="S2056" s="49">
        <v>42618</v>
      </c>
      <c r="T2056" s="8" t="s">
        <v>107</v>
      </c>
      <c r="U2056" s="69" t="s">
        <v>5551</v>
      </c>
      <c r="V2056" t="s">
        <v>5505</v>
      </c>
      <c r="W2056" s="67">
        <v>44245</v>
      </c>
      <c r="X2056" s="8">
        <v>0</v>
      </c>
      <c r="AC2056" s="49"/>
      <c r="AD2056" t="s">
        <v>263</v>
      </c>
    </row>
    <row r="2057" spans="1:30" x14ac:dyDescent="0.25">
      <c r="A2057" t="s">
        <v>209</v>
      </c>
      <c r="B2057">
        <v>565</v>
      </c>
      <c r="C2057" t="s">
        <v>3880</v>
      </c>
      <c r="D2057" s="8" t="s">
        <v>92</v>
      </c>
      <c r="E2057" t="s">
        <v>668</v>
      </c>
      <c r="F2057" t="s">
        <v>3740</v>
      </c>
      <c r="G2057" t="s">
        <v>1408</v>
      </c>
      <c r="H2057" t="s">
        <v>3881</v>
      </c>
      <c r="I2057" s="8" t="s">
        <v>98</v>
      </c>
      <c r="J2057" s="53">
        <v>1</v>
      </c>
      <c r="K2057" s="53">
        <v>1</v>
      </c>
      <c r="L2057" s="53">
        <f t="shared" si="32"/>
        <v>1</v>
      </c>
      <c r="M2057" t="s">
        <v>5432</v>
      </c>
      <c r="N2057" s="49">
        <v>42618</v>
      </c>
      <c r="O2057" s="8" t="s">
        <v>144</v>
      </c>
      <c r="P2057" s="49">
        <v>42618</v>
      </c>
      <c r="Q2057" s="8">
        <v>13</v>
      </c>
      <c r="R2057" s="8">
        <v>13</v>
      </c>
      <c r="S2057" s="49">
        <v>42618</v>
      </c>
      <c r="T2057" s="8" t="s">
        <v>107</v>
      </c>
      <c r="U2057" s="69" t="s">
        <v>5551</v>
      </c>
      <c r="V2057" t="s">
        <v>5505</v>
      </c>
      <c r="W2057" s="67">
        <v>44245</v>
      </c>
      <c r="X2057" s="8">
        <v>0</v>
      </c>
      <c r="AC2057" s="49"/>
      <c r="AD2057" t="s">
        <v>263</v>
      </c>
    </row>
    <row r="2058" spans="1:30" x14ac:dyDescent="0.25">
      <c r="A2058" t="s">
        <v>211</v>
      </c>
      <c r="B2058">
        <v>566</v>
      </c>
      <c r="C2058" t="s">
        <v>3882</v>
      </c>
      <c r="D2058" s="8" t="s">
        <v>92</v>
      </c>
      <c r="E2058" t="s">
        <v>1811</v>
      </c>
      <c r="F2058" t="s">
        <v>260</v>
      </c>
      <c r="G2058" t="s">
        <v>3883</v>
      </c>
      <c r="H2058" t="s">
        <v>3884</v>
      </c>
      <c r="I2058" s="8" t="s">
        <v>98</v>
      </c>
      <c r="J2058" s="53">
        <v>380</v>
      </c>
      <c r="K2058" s="53">
        <v>1</v>
      </c>
      <c r="L2058" s="53">
        <f t="shared" si="32"/>
        <v>380</v>
      </c>
      <c r="M2058" t="s">
        <v>5432</v>
      </c>
      <c r="N2058" s="49">
        <v>40392</v>
      </c>
      <c r="O2058" s="8" t="s">
        <v>144</v>
      </c>
      <c r="P2058" s="49">
        <v>40392</v>
      </c>
      <c r="Q2058" s="8">
        <v>13</v>
      </c>
      <c r="R2058" s="8">
        <v>13</v>
      </c>
      <c r="S2058" s="49">
        <v>40392</v>
      </c>
      <c r="T2058" s="8" t="s">
        <v>107</v>
      </c>
      <c r="U2058" s="69" t="s">
        <v>5551</v>
      </c>
      <c r="V2058" t="s">
        <v>5505</v>
      </c>
      <c r="W2058" s="67">
        <v>44245</v>
      </c>
      <c r="X2058" s="8">
        <v>0</v>
      </c>
      <c r="AC2058" s="49"/>
      <c r="AD2058" t="s">
        <v>263</v>
      </c>
    </row>
    <row r="2059" spans="1:30" x14ac:dyDescent="0.25">
      <c r="A2059" t="s">
        <v>148</v>
      </c>
      <c r="B2059">
        <v>511</v>
      </c>
      <c r="C2059" t="s">
        <v>3885</v>
      </c>
      <c r="D2059" s="8" t="s">
        <v>92</v>
      </c>
      <c r="E2059" t="s">
        <v>1013</v>
      </c>
      <c r="F2059" t="s">
        <v>255</v>
      </c>
      <c r="G2059" t="s">
        <v>255</v>
      </c>
      <c r="H2059" t="s">
        <v>255</v>
      </c>
      <c r="I2059" s="8" t="s">
        <v>98</v>
      </c>
      <c r="J2059" s="53">
        <v>1</v>
      </c>
      <c r="K2059" s="53">
        <v>1</v>
      </c>
      <c r="L2059" s="53">
        <f t="shared" si="32"/>
        <v>1</v>
      </c>
      <c r="M2059" t="s">
        <v>5432</v>
      </c>
      <c r="N2059" s="49">
        <v>42618</v>
      </c>
      <c r="O2059" s="8" t="s">
        <v>144</v>
      </c>
      <c r="P2059" s="49">
        <v>42618</v>
      </c>
      <c r="Q2059" s="8">
        <v>13</v>
      </c>
      <c r="R2059" s="8">
        <v>13</v>
      </c>
      <c r="S2059" s="49">
        <v>42618</v>
      </c>
      <c r="T2059" s="8" t="s">
        <v>107</v>
      </c>
      <c r="U2059" s="69" t="s">
        <v>5551</v>
      </c>
      <c r="V2059" t="s">
        <v>5505</v>
      </c>
      <c r="W2059" s="67">
        <v>44245</v>
      </c>
      <c r="X2059" s="8">
        <v>0</v>
      </c>
      <c r="AC2059" s="49"/>
      <c r="AD2059" t="s">
        <v>263</v>
      </c>
    </row>
    <row r="2060" spans="1:30" x14ac:dyDescent="0.25">
      <c r="A2060" t="s">
        <v>148</v>
      </c>
      <c r="B2060">
        <v>511</v>
      </c>
      <c r="C2060" t="s">
        <v>3886</v>
      </c>
      <c r="D2060" s="8" t="s">
        <v>92</v>
      </c>
      <c r="E2060" t="s">
        <v>1013</v>
      </c>
      <c r="F2060" t="s">
        <v>255</v>
      </c>
      <c r="G2060" t="s">
        <v>255</v>
      </c>
      <c r="H2060" t="s">
        <v>255</v>
      </c>
      <c r="I2060" s="8" t="s">
        <v>98</v>
      </c>
      <c r="J2060" s="53">
        <v>1</v>
      </c>
      <c r="K2060" s="53">
        <v>1</v>
      </c>
      <c r="L2060" s="53">
        <f t="shared" si="32"/>
        <v>1</v>
      </c>
      <c r="M2060" t="s">
        <v>5432</v>
      </c>
      <c r="N2060" s="49">
        <v>42618</v>
      </c>
      <c r="O2060" s="8" t="s">
        <v>144</v>
      </c>
      <c r="P2060" s="49">
        <v>42618</v>
      </c>
      <c r="Q2060" s="8">
        <v>13</v>
      </c>
      <c r="R2060" s="8">
        <v>13</v>
      </c>
      <c r="S2060" s="49">
        <v>42618</v>
      </c>
      <c r="T2060" s="8" t="s">
        <v>107</v>
      </c>
      <c r="U2060" s="69" t="s">
        <v>5551</v>
      </c>
      <c r="V2060" t="s">
        <v>5505</v>
      </c>
      <c r="W2060" s="67">
        <v>44245</v>
      </c>
      <c r="X2060" s="8">
        <v>0</v>
      </c>
      <c r="AC2060" s="49"/>
      <c r="AD2060" t="s">
        <v>263</v>
      </c>
    </row>
    <row r="2061" spans="1:30" x14ac:dyDescent="0.25">
      <c r="A2061" t="s">
        <v>209</v>
      </c>
      <c r="B2061">
        <v>565</v>
      </c>
      <c r="C2061" t="s">
        <v>3887</v>
      </c>
      <c r="D2061" s="8" t="s">
        <v>92</v>
      </c>
      <c r="E2061" t="s">
        <v>668</v>
      </c>
      <c r="F2061" t="s">
        <v>3888</v>
      </c>
      <c r="G2061" t="s">
        <v>3889</v>
      </c>
      <c r="H2061" t="s">
        <v>255</v>
      </c>
      <c r="I2061" s="8" t="s">
        <v>98</v>
      </c>
      <c r="J2061" s="53">
        <v>1</v>
      </c>
      <c r="K2061" s="53">
        <v>1</v>
      </c>
      <c r="L2061" s="53">
        <f t="shared" si="32"/>
        <v>1</v>
      </c>
      <c r="M2061" t="s">
        <v>5432</v>
      </c>
      <c r="N2061" s="49">
        <v>42618</v>
      </c>
      <c r="O2061" s="8" t="s">
        <v>144</v>
      </c>
      <c r="P2061" s="49">
        <v>42618</v>
      </c>
      <c r="Q2061" s="8">
        <v>13</v>
      </c>
      <c r="R2061" s="8">
        <v>13</v>
      </c>
      <c r="S2061" s="49">
        <v>42618</v>
      </c>
      <c r="T2061" s="8" t="s">
        <v>107</v>
      </c>
      <c r="U2061" s="69" t="s">
        <v>5551</v>
      </c>
      <c r="V2061" t="s">
        <v>5505</v>
      </c>
      <c r="W2061" s="67">
        <v>44245</v>
      </c>
      <c r="X2061" s="8">
        <v>0</v>
      </c>
      <c r="AC2061" s="49"/>
      <c r="AD2061" t="s">
        <v>263</v>
      </c>
    </row>
    <row r="2062" spans="1:30" x14ac:dyDescent="0.25">
      <c r="A2062" t="s">
        <v>150</v>
      </c>
      <c r="B2062">
        <v>515</v>
      </c>
      <c r="C2062" t="s">
        <v>3890</v>
      </c>
      <c r="D2062" s="8" t="s">
        <v>92</v>
      </c>
      <c r="E2062" t="s">
        <v>3764</v>
      </c>
      <c r="F2062" t="s">
        <v>3891</v>
      </c>
      <c r="G2062" t="s">
        <v>255</v>
      </c>
      <c r="H2062" t="s">
        <v>255</v>
      </c>
      <c r="I2062" s="8" t="s">
        <v>98</v>
      </c>
      <c r="J2062" s="53">
        <v>1</v>
      </c>
      <c r="K2062" s="53">
        <v>1</v>
      </c>
      <c r="L2062" s="53">
        <f t="shared" si="32"/>
        <v>1</v>
      </c>
      <c r="M2062" t="s">
        <v>5432</v>
      </c>
      <c r="N2062" s="49">
        <v>42618</v>
      </c>
      <c r="O2062" s="8" t="s">
        <v>144</v>
      </c>
      <c r="P2062" s="49">
        <v>42618</v>
      </c>
      <c r="Q2062" s="8">
        <v>13</v>
      </c>
      <c r="R2062" s="8">
        <v>13</v>
      </c>
      <c r="S2062" s="49">
        <v>42618</v>
      </c>
      <c r="T2062" s="8" t="s">
        <v>107</v>
      </c>
      <c r="U2062" s="69" t="s">
        <v>5551</v>
      </c>
      <c r="V2062" t="s">
        <v>5505</v>
      </c>
      <c r="W2062" s="67">
        <v>44245</v>
      </c>
      <c r="X2062" s="8">
        <v>0</v>
      </c>
      <c r="AC2062" s="49"/>
      <c r="AD2062" t="s">
        <v>263</v>
      </c>
    </row>
    <row r="2063" spans="1:30" x14ac:dyDescent="0.25">
      <c r="A2063" t="s">
        <v>148</v>
      </c>
      <c r="B2063">
        <v>511</v>
      </c>
      <c r="C2063" t="s">
        <v>3892</v>
      </c>
      <c r="D2063" s="8" t="s">
        <v>92</v>
      </c>
      <c r="E2063" t="s">
        <v>3893</v>
      </c>
      <c r="F2063" t="s">
        <v>255</v>
      </c>
      <c r="G2063" t="s">
        <v>255</v>
      </c>
      <c r="H2063" t="s">
        <v>255</v>
      </c>
      <c r="I2063" s="8" t="s">
        <v>98</v>
      </c>
      <c r="J2063" s="53">
        <v>1</v>
      </c>
      <c r="K2063" s="53">
        <v>1</v>
      </c>
      <c r="L2063" s="53">
        <f t="shared" si="32"/>
        <v>1</v>
      </c>
      <c r="M2063" t="s">
        <v>5432</v>
      </c>
      <c r="N2063" s="49">
        <v>42618</v>
      </c>
      <c r="O2063" s="8" t="s">
        <v>144</v>
      </c>
      <c r="P2063" s="49">
        <v>42618</v>
      </c>
      <c r="Q2063" s="8">
        <v>13</v>
      </c>
      <c r="R2063" s="8">
        <v>13</v>
      </c>
      <c r="S2063" s="49">
        <v>42618</v>
      </c>
      <c r="T2063" s="8" t="s">
        <v>107</v>
      </c>
      <c r="U2063" s="69" t="s">
        <v>5551</v>
      </c>
      <c r="V2063" t="s">
        <v>5505</v>
      </c>
      <c r="W2063" s="67">
        <v>44245</v>
      </c>
      <c r="X2063" s="8">
        <v>0</v>
      </c>
      <c r="AC2063" s="49"/>
      <c r="AD2063" t="s">
        <v>263</v>
      </c>
    </row>
    <row r="2064" spans="1:30" x14ac:dyDescent="0.25">
      <c r="A2064" t="s">
        <v>148</v>
      </c>
      <c r="B2064">
        <v>511</v>
      </c>
      <c r="C2064" t="s">
        <v>3894</v>
      </c>
      <c r="D2064" s="8" t="s">
        <v>92</v>
      </c>
      <c r="E2064" t="s">
        <v>3895</v>
      </c>
      <c r="F2064" t="s">
        <v>255</v>
      </c>
      <c r="G2064" t="s">
        <v>255</v>
      </c>
      <c r="H2064" t="s">
        <v>255</v>
      </c>
      <c r="I2064" s="8" t="s">
        <v>98</v>
      </c>
      <c r="J2064" s="53">
        <v>1</v>
      </c>
      <c r="K2064" s="53">
        <v>1</v>
      </c>
      <c r="L2064" s="53">
        <f t="shared" si="32"/>
        <v>1</v>
      </c>
      <c r="M2064" t="s">
        <v>5432</v>
      </c>
      <c r="N2064" s="49">
        <v>42618</v>
      </c>
      <c r="O2064" s="8" t="s">
        <v>144</v>
      </c>
      <c r="P2064" s="49">
        <v>42618</v>
      </c>
      <c r="Q2064" s="8">
        <v>13</v>
      </c>
      <c r="R2064" s="8">
        <v>13</v>
      </c>
      <c r="S2064" s="49">
        <v>42618</v>
      </c>
      <c r="T2064" s="8" t="s">
        <v>107</v>
      </c>
      <c r="U2064" s="69" t="s">
        <v>5551</v>
      </c>
      <c r="V2064" t="s">
        <v>5505</v>
      </c>
      <c r="W2064" s="67">
        <v>44245</v>
      </c>
      <c r="X2064" s="8">
        <v>0</v>
      </c>
      <c r="AC2064" s="49"/>
      <c r="AD2064" t="s">
        <v>263</v>
      </c>
    </row>
    <row r="2065" spans="1:30" x14ac:dyDescent="0.25">
      <c r="A2065" t="s">
        <v>148</v>
      </c>
      <c r="B2065">
        <v>511</v>
      </c>
      <c r="C2065" t="s">
        <v>3896</v>
      </c>
      <c r="D2065" s="8" t="s">
        <v>92</v>
      </c>
      <c r="E2065" t="s">
        <v>3897</v>
      </c>
      <c r="F2065" t="s">
        <v>255</v>
      </c>
      <c r="G2065" t="s">
        <v>255</v>
      </c>
      <c r="H2065" t="s">
        <v>255</v>
      </c>
      <c r="I2065" s="8" t="s">
        <v>100</v>
      </c>
      <c r="J2065" s="53">
        <v>1</v>
      </c>
      <c r="K2065" s="53">
        <v>1</v>
      </c>
      <c r="L2065" s="53">
        <f t="shared" si="32"/>
        <v>1</v>
      </c>
      <c r="M2065" t="s">
        <v>5432</v>
      </c>
      <c r="N2065" s="49">
        <v>42618</v>
      </c>
      <c r="O2065" s="8" t="s">
        <v>144</v>
      </c>
      <c r="P2065" s="49">
        <v>42618</v>
      </c>
      <c r="Q2065" s="8">
        <v>13</v>
      </c>
      <c r="R2065" s="8">
        <v>13</v>
      </c>
      <c r="S2065" s="49">
        <v>42618</v>
      </c>
      <c r="T2065" s="8" t="s">
        <v>107</v>
      </c>
      <c r="U2065" s="69" t="s">
        <v>5551</v>
      </c>
      <c r="V2065" t="s">
        <v>5505</v>
      </c>
      <c r="W2065" s="67">
        <v>44245</v>
      </c>
      <c r="X2065" s="8">
        <v>0</v>
      </c>
      <c r="AC2065" s="49"/>
      <c r="AD2065" t="s">
        <v>263</v>
      </c>
    </row>
    <row r="2066" spans="1:30" x14ac:dyDescent="0.25">
      <c r="A2066" t="s">
        <v>148</v>
      </c>
      <c r="B2066">
        <v>511</v>
      </c>
      <c r="C2066" t="s">
        <v>3898</v>
      </c>
      <c r="D2066" s="8" t="s">
        <v>92</v>
      </c>
      <c r="E2066" t="s">
        <v>3897</v>
      </c>
      <c r="F2066" t="s">
        <v>255</v>
      </c>
      <c r="G2066" t="s">
        <v>255</v>
      </c>
      <c r="H2066" t="s">
        <v>255</v>
      </c>
      <c r="I2066" s="8" t="s">
        <v>100</v>
      </c>
      <c r="J2066" s="53">
        <v>1</v>
      </c>
      <c r="K2066" s="53">
        <v>1</v>
      </c>
      <c r="L2066" s="53">
        <f t="shared" si="32"/>
        <v>1</v>
      </c>
      <c r="M2066" t="s">
        <v>5432</v>
      </c>
      <c r="N2066" s="49">
        <v>42618</v>
      </c>
      <c r="O2066" s="8" t="s">
        <v>144</v>
      </c>
      <c r="P2066" s="49">
        <v>42618</v>
      </c>
      <c r="Q2066" s="8">
        <v>13</v>
      </c>
      <c r="R2066" s="8">
        <v>13</v>
      </c>
      <c r="S2066" s="49">
        <v>42618</v>
      </c>
      <c r="T2066" s="8" t="s">
        <v>107</v>
      </c>
      <c r="U2066" s="69" t="s">
        <v>5551</v>
      </c>
      <c r="V2066" t="s">
        <v>5505</v>
      </c>
      <c r="W2066" s="67">
        <v>44245</v>
      </c>
      <c r="X2066" s="8">
        <v>0</v>
      </c>
      <c r="AC2066" s="49"/>
      <c r="AD2066" t="s">
        <v>263</v>
      </c>
    </row>
    <row r="2067" spans="1:30" x14ac:dyDescent="0.25">
      <c r="A2067" t="s">
        <v>148</v>
      </c>
      <c r="B2067">
        <v>511</v>
      </c>
      <c r="C2067" t="s">
        <v>3899</v>
      </c>
      <c r="D2067" s="8" t="s">
        <v>92</v>
      </c>
      <c r="E2067" t="s">
        <v>3900</v>
      </c>
      <c r="F2067" t="s">
        <v>255</v>
      </c>
      <c r="G2067" t="s">
        <v>255</v>
      </c>
      <c r="H2067" t="s">
        <v>255</v>
      </c>
      <c r="I2067" s="8" t="s">
        <v>100</v>
      </c>
      <c r="J2067" s="53">
        <v>1598.5</v>
      </c>
      <c r="K2067" s="53">
        <v>1</v>
      </c>
      <c r="L2067" s="53">
        <f t="shared" si="32"/>
        <v>1598.5</v>
      </c>
      <c r="M2067" t="s">
        <v>5432</v>
      </c>
      <c r="N2067" s="49">
        <v>40162</v>
      </c>
      <c r="O2067" s="8" t="s">
        <v>144</v>
      </c>
      <c r="P2067" s="49">
        <v>40162</v>
      </c>
      <c r="Q2067" s="8">
        <v>13</v>
      </c>
      <c r="R2067" s="8">
        <v>13</v>
      </c>
      <c r="S2067" s="49">
        <v>40162</v>
      </c>
      <c r="T2067" s="8" t="s">
        <v>107</v>
      </c>
      <c r="U2067" s="69" t="s">
        <v>5551</v>
      </c>
      <c r="V2067" t="s">
        <v>5505</v>
      </c>
      <c r="W2067" s="67">
        <v>44245</v>
      </c>
      <c r="X2067" s="8">
        <v>0</v>
      </c>
      <c r="AC2067" s="49"/>
      <c r="AD2067" t="s">
        <v>263</v>
      </c>
    </row>
    <row r="2068" spans="1:30" x14ac:dyDescent="0.25">
      <c r="A2068" t="s">
        <v>148</v>
      </c>
      <c r="B2068">
        <v>511</v>
      </c>
      <c r="C2068" t="s">
        <v>3901</v>
      </c>
      <c r="D2068" s="8" t="s">
        <v>92</v>
      </c>
      <c r="E2068" t="s">
        <v>3902</v>
      </c>
      <c r="F2068" t="s">
        <v>255</v>
      </c>
      <c r="G2068" t="s">
        <v>255</v>
      </c>
      <c r="H2068" t="s">
        <v>255</v>
      </c>
      <c r="I2068" s="8" t="s">
        <v>100</v>
      </c>
      <c r="J2068" s="53">
        <v>1598.5</v>
      </c>
      <c r="K2068" s="53">
        <v>1</v>
      </c>
      <c r="L2068" s="53">
        <f t="shared" si="32"/>
        <v>1598.5</v>
      </c>
      <c r="M2068" t="s">
        <v>5432</v>
      </c>
      <c r="N2068" s="49">
        <v>40162</v>
      </c>
      <c r="O2068" s="8" t="s">
        <v>144</v>
      </c>
      <c r="P2068" s="49">
        <v>40162</v>
      </c>
      <c r="Q2068" s="8">
        <v>13</v>
      </c>
      <c r="R2068" s="8">
        <v>13</v>
      </c>
      <c r="S2068" s="49">
        <v>40162</v>
      </c>
      <c r="T2068" s="8" t="s">
        <v>107</v>
      </c>
      <c r="U2068" s="69" t="s">
        <v>5551</v>
      </c>
      <c r="V2068" t="s">
        <v>5505</v>
      </c>
      <c r="W2068" s="67">
        <v>44245</v>
      </c>
      <c r="X2068" s="8">
        <v>0</v>
      </c>
      <c r="AC2068" s="49"/>
      <c r="AD2068" t="s">
        <v>263</v>
      </c>
    </row>
    <row r="2069" spans="1:30" x14ac:dyDescent="0.25">
      <c r="A2069" t="s">
        <v>148</v>
      </c>
      <c r="B2069">
        <v>511</v>
      </c>
      <c r="C2069" t="s">
        <v>3903</v>
      </c>
      <c r="D2069" s="8" t="s">
        <v>92</v>
      </c>
      <c r="E2069" t="s">
        <v>3904</v>
      </c>
      <c r="F2069" t="s">
        <v>255</v>
      </c>
      <c r="G2069" t="s">
        <v>255</v>
      </c>
      <c r="H2069" t="s">
        <v>255</v>
      </c>
      <c r="I2069" s="8" t="s">
        <v>100</v>
      </c>
      <c r="J2069" s="53">
        <v>1749</v>
      </c>
      <c r="K2069" s="53">
        <v>1</v>
      </c>
      <c r="L2069" s="53">
        <f t="shared" si="32"/>
        <v>1749</v>
      </c>
      <c r="M2069" t="s">
        <v>5432</v>
      </c>
      <c r="N2069" s="49">
        <v>39972</v>
      </c>
      <c r="O2069" s="8" t="s">
        <v>144</v>
      </c>
      <c r="P2069" s="49">
        <v>39972</v>
      </c>
      <c r="Q2069" s="8">
        <v>13</v>
      </c>
      <c r="R2069" s="8">
        <v>13</v>
      </c>
      <c r="S2069" s="49">
        <v>39972</v>
      </c>
      <c r="T2069" s="8" t="s">
        <v>107</v>
      </c>
      <c r="U2069" s="69" t="s">
        <v>5551</v>
      </c>
      <c r="V2069" t="s">
        <v>5505</v>
      </c>
      <c r="W2069" s="67">
        <v>44245</v>
      </c>
      <c r="X2069" s="8">
        <v>0</v>
      </c>
      <c r="AC2069" s="49"/>
      <c r="AD2069" t="s">
        <v>263</v>
      </c>
    </row>
    <row r="2070" spans="1:30" x14ac:dyDescent="0.25">
      <c r="A2070" t="s">
        <v>148</v>
      </c>
      <c r="B2070">
        <v>511</v>
      </c>
      <c r="C2070" t="s">
        <v>3905</v>
      </c>
      <c r="D2070" s="8" t="s">
        <v>92</v>
      </c>
      <c r="E2070" t="s">
        <v>3906</v>
      </c>
      <c r="F2070" t="s">
        <v>255</v>
      </c>
      <c r="G2070" t="s">
        <v>255</v>
      </c>
      <c r="H2070" t="s">
        <v>255</v>
      </c>
      <c r="I2070" s="8" t="s">
        <v>100</v>
      </c>
      <c r="J2070" s="53">
        <v>1</v>
      </c>
      <c r="K2070" s="53">
        <v>1</v>
      </c>
      <c r="L2070" s="53">
        <f t="shared" si="32"/>
        <v>1</v>
      </c>
      <c r="M2070" t="s">
        <v>5432</v>
      </c>
      <c r="N2070" s="49">
        <v>42618</v>
      </c>
      <c r="O2070" s="8" t="s">
        <v>144</v>
      </c>
      <c r="P2070" s="49">
        <v>42618</v>
      </c>
      <c r="Q2070" s="8">
        <v>13</v>
      </c>
      <c r="R2070" s="8">
        <v>13</v>
      </c>
      <c r="S2070" s="49">
        <v>42618</v>
      </c>
      <c r="T2070" s="8" t="s">
        <v>107</v>
      </c>
      <c r="U2070" s="69" t="s">
        <v>5551</v>
      </c>
      <c r="V2070" t="s">
        <v>5505</v>
      </c>
      <c r="W2070" s="67">
        <v>44245</v>
      </c>
      <c r="X2070" s="8">
        <v>0</v>
      </c>
      <c r="AC2070" s="49"/>
      <c r="AD2070" t="s">
        <v>263</v>
      </c>
    </row>
    <row r="2071" spans="1:30" x14ac:dyDescent="0.25">
      <c r="A2071" t="s">
        <v>148</v>
      </c>
      <c r="B2071">
        <v>511</v>
      </c>
      <c r="C2071" t="s">
        <v>3907</v>
      </c>
      <c r="D2071" s="8" t="s">
        <v>92</v>
      </c>
      <c r="E2071" t="s">
        <v>1013</v>
      </c>
      <c r="F2071" t="s">
        <v>255</v>
      </c>
      <c r="G2071" t="s">
        <v>255</v>
      </c>
      <c r="H2071" t="s">
        <v>255</v>
      </c>
      <c r="I2071" s="8" t="s">
        <v>100</v>
      </c>
      <c r="J2071" s="53">
        <v>1</v>
      </c>
      <c r="K2071" s="53">
        <v>1</v>
      </c>
      <c r="L2071" s="53">
        <f t="shared" si="32"/>
        <v>1</v>
      </c>
      <c r="M2071" t="s">
        <v>5432</v>
      </c>
      <c r="N2071" s="49">
        <v>42618</v>
      </c>
      <c r="O2071" s="8" t="s">
        <v>144</v>
      </c>
      <c r="P2071" s="49">
        <v>42618</v>
      </c>
      <c r="Q2071" s="8">
        <v>13</v>
      </c>
      <c r="R2071" s="8">
        <v>13</v>
      </c>
      <c r="S2071" s="49">
        <v>42618</v>
      </c>
      <c r="T2071" s="8" t="s">
        <v>107</v>
      </c>
      <c r="U2071" s="69" t="s">
        <v>5551</v>
      </c>
      <c r="V2071" t="s">
        <v>5505</v>
      </c>
      <c r="W2071" s="67">
        <v>44245</v>
      </c>
      <c r="X2071" s="8">
        <v>0</v>
      </c>
      <c r="AC2071" s="49"/>
      <c r="AD2071" t="s">
        <v>263</v>
      </c>
    </row>
    <row r="2072" spans="1:30" x14ac:dyDescent="0.25">
      <c r="A2072" t="s">
        <v>148</v>
      </c>
      <c r="B2072">
        <v>511</v>
      </c>
      <c r="C2072" t="s">
        <v>3908</v>
      </c>
      <c r="D2072" s="8" t="s">
        <v>92</v>
      </c>
      <c r="E2072" t="s">
        <v>3909</v>
      </c>
      <c r="F2072" t="s">
        <v>255</v>
      </c>
      <c r="G2072" t="s">
        <v>255</v>
      </c>
      <c r="H2072" t="s">
        <v>255</v>
      </c>
      <c r="I2072" s="8" t="s">
        <v>98</v>
      </c>
      <c r="J2072" s="53">
        <v>899</v>
      </c>
      <c r="K2072" s="53">
        <v>1</v>
      </c>
      <c r="L2072" s="53">
        <f t="shared" si="32"/>
        <v>899</v>
      </c>
      <c r="M2072" t="s">
        <v>5432</v>
      </c>
      <c r="N2072" s="49">
        <v>40015</v>
      </c>
      <c r="O2072" s="8" t="s">
        <v>144</v>
      </c>
      <c r="P2072" s="49">
        <v>40015</v>
      </c>
      <c r="Q2072" s="8">
        <v>13</v>
      </c>
      <c r="R2072" s="8">
        <v>13</v>
      </c>
      <c r="S2072" s="49">
        <v>40015</v>
      </c>
      <c r="T2072" s="8" t="s">
        <v>107</v>
      </c>
      <c r="U2072" s="69" t="s">
        <v>5551</v>
      </c>
      <c r="V2072" t="s">
        <v>5505</v>
      </c>
      <c r="W2072" s="67">
        <v>44245</v>
      </c>
      <c r="X2072" s="8">
        <v>0</v>
      </c>
      <c r="AC2072" s="49"/>
      <c r="AD2072" t="s">
        <v>263</v>
      </c>
    </row>
    <row r="2073" spans="1:30" x14ac:dyDescent="0.25">
      <c r="A2073" t="s">
        <v>148</v>
      </c>
      <c r="B2073">
        <v>511</v>
      </c>
      <c r="C2073" t="s">
        <v>3910</v>
      </c>
      <c r="D2073" s="8" t="s">
        <v>92</v>
      </c>
      <c r="E2073" t="s">
        <v>3911</v>
      </c>
      <c r="F2073" t="s">
        <v>255</v>
      </c>
      <c r="G2073" t="s">
        <v>255</v>
      </c>
      <c r="H2073" t="s">
        <v>255</v>
      </c>
      <c r="I2073" s="8" t="s">
        <v>98</v>
      </c>
      <c r="J2073" s="53">
        <v>420</v>
      </c>
      <c r="K2073" s="53">
        <v>1</v>
      </c>
      <c r="L2073" s="53">
        <f t="shared" si="32"/>
        <v>420</v>
      </c>
      <c r="M2073" t="s">
        <v>5432</v>
      </c>
      <c r="N2073" s="49">
        <v>40038</v>
      </c>
      <c r="O2073" s="8" t="s">
        <v>144</v>
      </c>
      <c r="P2073" s="49">
        <v>40038</v>
      </c>
      <c r="Q2073" s="8">
        <v>13</v>
      </c>
      <c r="R2073" s="8">
        <v>13</v>
      </c>
      <c r="S2073" s="49">
        <v>40038</v>
      </c>
      <c r="T2073" s="8" t="s">
        <v>107</v>
      </c>
      <c r="U2073" s="69" t="s">
        <v>5551</v>
      </c>
      <c r="V2073" t="s">
        <v>5505</v>
      </c>
      <c r="W2073" s="67">
        <v>44245</v>
      </c>
      <c r="X2073" s="8">
        <v>0</v>
      </c>
      <c r="AC2073" s="49"/>
      <c r="AD2073" t="s">
        <v>263</v>
      </c>
    </row>
    <row r="2074" spans="1:30" x14ac:dyDescent="0.25">
      <c r="A2074" t="s">
        <v>148</v>
      </c>
      <c r="B2074">
        <v>511</v>
      </c>
      <c r="C2074" t="s">
        <v>3912</v>
      </c>
      <c r="D2074" s="8" t="s">
        <v>92</v>
      </c>
      <c r="E2074" t="s">
        <v>3913</v>
      </c>
      <c r="F2074" t="s">
        <v>255</v>
      </c>
      <c r="G2074" t="s">
        <v>255</v>
      </c>
      <c r="H2074" t="s">
        <v>255</v>
      </c>
      <c r="I2074" s="8" t="s">
        <v>98</v>
      </c>
      <c r="J2074" s="53">
        <v>1</v>
      </c>
      <c r="K2074" s="53">
        <v>1</v>
      </c>
      <c r="L2074" s="53">
        <f t="shared" si="32"/>
        <v>1</v>
      </c>
      <c r="M2074" t="s">
        <v>5432</v>
      </c>
      <c r="N2074" s="49">
        <v>42618</v>
      </c>
      <c r="O2074" s="8" t="s">
        <v>144</v>
      </c>
      <c r="P2074" s="49">
        <v>42618</v>
      </c>
      <c r="Q2074" s="8">
        <v>13</v>
      </c>
      <c r="R2074" s="8">
        <v>13</v>
      </c>
      <c r="S2074" s="49">
        <v>42618</v>
      </c>
      <c r="T2074" s="8" t="s">
        <v>107</v>
      </c>
      <c r="U2074" s="69" t="s">
        <v>5551</v>
      </c>
      <c r="V2074" t="s">
        <v>5505</v>
      </c>
      <c r="W2074" s="67">
        <v>44245</v>
      </c>
      <c r="X2074" s="8">
        <v>0</v>
      </c>
      <c r="AC2074" s="49"/>
      <c r="AD2074" t="s">
        <v>263</v>
      </c>
    </row>
    <row r="2075" spans="1:30" x14ac:dyDescent="0.25">
      <c r="A2075" t="s">
        <v>148</v>
      </c>
      <c r="B2075">
        <v>511</v>
      </c>
      <c r="C2075" t="s">
        <v>3914</v>
      </c>
      <c r="D2075" s="8" t="s">
        <v>92</v>
      </c>
      <c r="E2075" t="s">
        <v>3913</v>
      </c>
      <c r="F2075" t="s">
        <v>255</v>
      </c>
      <c r="G2075" t="s">
        <v>255</v>
      </c>
      <c r="H2075" t="s">
        <v>255</v>
      </c>
      <c r="I2075" s="8" t="s">
        <v>98</v>
      </c>
      <c r="J2075" s="53">
        <v>1</v>
      </c>
      <c r="K2075" s="53">
        <v>1</v>
      </c>
      <c r="L2075" s="53">
        <f t="shared" si="32"/>
        <v>1</v>
      </c>
      <c r="M2075" t="s">
        <v>5432</v>
      </c>
      <c r="N2075" s="49">
        <v>42618</v>
      </c>
      <c r="O2075" s="8" t="s">
        <v>144</v>
      </c>
      <c r="P2075" s="49">
        <v>42618</v>
      </c>
      <c r="Q2075" s="8">
        <v>13</v>
      </c>
      <c r="R2075" s="8">
        <v>13</v>
      </c>
      <c r="S2075" s="49">
        <v>42618</v>
      </c>
      <c r="T2075" s="8" t="s">
        <v>107</v>
      </c>
      <c r="U2075" s="69" t="s">
        <v>5551</v>
      </c>
      <c r="V2075" t="s">
        <v>5505</v>
      </c>
      <c r="W2075" s="67">
        <v>44245</v>
      </c>
      <c r="X2075" s="8">
        <v>0</v>
      </c>
      <c r="AC2075" s="49"/>
      <c r="AD2075" t="s">
        <v>263</v>
      </c>
    </row>
    <row r="2076" spans="1:30" x14ac:dyDescent="0.25">
      <c r="A2076" t="s">
        <v>148</v>
      </c>
      <c r="B2076">
        <v>511</v>
      </c>
      <c r="C2076" t="s">
        <v>3915</v>
      </c>
      <c r="D2076" s="8" t="s">
        <v>92</v>
      </c>
      <c r="E2076" t="s">
        <v>3913</v>
      </c>
      <c r="F2076" t="s">
        <v>255</v>
      </c>
      <c r="G2076" t="s">
        <v>255</v>
      </c>
      <c r="H2076" t="s">
        <v>255</v>
      </c>
      <c r="I2076" s="8" t="s">
        <v>98</v>
      </c>
      <c r="J2076" s="53">
        <v>1</v>
      </c>
      <c r="K2076" s="53">
        <v>1</v>
      </c>
      <c r="L2076" s="53">
        <f t="shared" si="32"/>
        <v>1</v>
      </c>
      <c r="M2076" t="s">
        <v>5432</v>
      </c>
      <c r="N2076" s="49">
        <v>42618</v>
      </c>
      <c r="O2076" s="8" t="s">
        <v>144</v>
      </c>
      <c r="P2076" s="49">
        <v>42618</v>
      </c>
      <c r="Q2076" s="8">
        <v>13</v>
      </c>
      <c r="R2076" s="8">
        <v>13</v>
      </c>
      <c r="S2076" s="49">
        <v>42618</v>
      </c>
      <c r="T2076" s="8" t="s">
        <v>107</v>
      </c>
      <c r="U2076" s="69" t="s">
        <v>5551</v>
      </c>
      <c r="V2076" t="s">
        <v>5505</v>
      </c>
      <c r="W2076" s="67">
        <v>44245</v>
      </c>
      <c r="X2076" s="8">
        <v>0</v>
      </c>
      <c r="AC2076" s="49"/>
      <c r="AD2076" t="s">
        <v>263</v>
      </c>
    </row>
    <row r="2077" spans="1:30" x14ac:dyDescent="0.25">
      <c r="A2077" t="s">
        <v>148</v>
      </c>
      <c r="B2077">
        <v>511</v>
      </c>
      <c r="C2077" t="s">
        <v>3916</v>
      </c>
      <c r="D2077" s="8" t="s">
        <v>92</v>
      </c>
      <c r="E2077" t="s">
        <v>3917</v>
      </c>
      <c r="F2077" t="s">
        <v>255</v>
      </c>
      <c r="G2077" t="s">
        <v>255</v>
      </c>
      <c r="H2077" t="s">
        <v>255</v>
      </c>
      <c r="I2077" s="8" t="s">
        <v>100</v>
      </c>
      <c r="J2077" s="53">
        <v>1</v>
      </c>
      <c r="K2077" s="53">
        <v>1</v>
      </c>
      <c r="L2077" s="53">
        <f t="shared" si="32"/>
        <v>1</v>
      </c>
      <c r="M2077" t="s">
        <v>5432</v>
      </c>
      <c r="N2077" s="49">
        <v>42618</v>
      </c>
      <c r="O2077" s="8" t="s">
        <v>144</v>
      </c>
      <c r="P2077" s="49">
        <v>42618</v>
      </c>
      <c r="Q2077" s="8">
        <v>13</v>
      </c>
      <c r="R2077" s="8">
        <v>13</v>
      </c>
      <c r="S2077" s="49">
        <v>42618</v>
      </c>
      <c r="T2077" s="8" t="s">
        <v>107</v>
      </c>
      <c r="U2077" s="69" t="s">
        <v>5551</v>
      </c>
      <c r="V2077" t="s">
        <v>5505</v>
      </c>
      <c r="W2077" s="67">
        <v>44245</v>
      </c>
      <c r="X2077" s="8">
        <v>0</v>
      </c>
      <c r="AC2077" s="49"/>
      <c r="AD2077" t="s">
        <v>263</v>
      </c>
    </row>
    <row r="2078" spans="1:30" x14ac:dyDescent="0.25">
      <c r="A2078" t="s">
        <v>148</v>
      </c>
      <c r="B2078">
        <v>511</v>
      </c>
      <c r="C2078" t="s">
        <v>3918</v>
      </c>
      <c r="D2078" s="8" t="s">
        <v>92</v>
      </c>
      <c r="E2078" t="s">
        <v>3919</v>
      </c>
      <c r="F2078" t="s">
        <v>255</v>
      </c>
      <c r="G2078" t="s">
        <v>255</v>
      </c>
      <c r="H2078" t="s">
        <v>255</v>
      </c>
      <c r="I2078" s="8" t="s">
        <v>98</v>
      </c>
      <c r="J2078" s="53">
        <v>1</v>
      </c>
      <c r="K2078" s="53">
        <v>1</v>
      </c>
      <c r="L2078" s="53">
        <f t="shared" si="32"/>
        <v>1</v>
      </c>
      <c r="M2078" t="s">
        <v>5432</v>
      </c>
      <c r="N2078" s="49">
        <v>42618</v>
      </c>
      <c r="O2078" s="8" t="s">
        <v>144</v>
      </c>
      <c r="P2078" s="49">
        <v>42618</v>
      </c>
      <c r="Q2078" s="8">
        <v>13</v>
      </c>
      <c r="R2078" s="8">
        <v>13</v>
      </c>
      <c r="S2078" s="49">
        <v>42618</v>
      </c>
      <c r="T2078" s="8" t="s">
        <v>107</v>
      </c>
      <c r="U2078" s="69" t="s">
        <v>5551</v>
      </c>
      <c r="V2078" t="s">
        <v>5505</v>
      </c>
      <c r="W2078" s="67">
        <v>44245</v>
      </c>
      <c r="X2078" s="8">
        <v>0</v>
      </c>
      <c r="AC2078" s="49"/>
      <c r="AD2078" t="s">
        <v>263</v>
      </c>
    </row>
    <row r="2079" spans="1:30" x14ac:dyDescent="0.25">
      <c r="A2079" t="s">
        <v>148</v>
      </c>
      <c r="B2079">
        <v>511</v>
      </c>
      <c r="C2079" t="s">
        <v>3920</v>
      </c>
      <c r="D2079" s="8" t="s">
        <v>92</v>
      </c>
      <c r="E2079" t="s">
        <v>3921</v>
      </c>
      <c r="F2079" t="s">
        <v>255</v>
      </c>
      <c r="G2079" t="s">
        <v>255</v>
      </c>
      <c r="H2079" t="s">
        <v>255</v>
      </c>
      <c r="I2079" s="8" t="s">
        <v>98</v>
      </c>
      <c r="J2079" s="53">
        <v>1</v>
      </c>
      <c r="K2079" s="53">
        <v>1</v>
      </c>
      <c r="L2079" s="53">
        <f t="shared" si="32"/>
        <v>1</v>
      </c>
      <c r="M2079" t="s">
        <v>5432</v>
      </c>
      <c r="N2079" s="49">
        <v>42618</v>
      </c>
      <c r="O2079" s="8" t="s">
        <v>144</v>
      </c>
      <c r="P2079" s="49">
        <v>42618</v>
      </c>
      <c r="Q2079" s="8">
        <v>13</v>
      </c>
      <c r="R2079" s="8">
        <v>13</v>
      </c>
      <c r="S2079" s="49">
        <v>42618</v>
      </c>
      <c r="T2079" s="8" t="s">
        <v>107</v>
      </c>
      <c r="U2079" s="69" t="s">
        <v>5551</v>
      </c>
      <c r="V2079" t="s">
        <v>5505</v>
      </c>
      <c r="W2079" s="67">
        <v>44245</v>
      </c>
      <c r="X2079" s="8">
        <v>0</v>
      </c>
      <c r="AC2079" s="49"/>
      <c r="AD2079" t="s">
        <v>263</v>
      </c>
    </row>
    <row r="2080" spans="1:30" x14ac:dyDescent="0.25">
      <c r="A2080" t="s">
        <v>148</v>
      </c>
      <c r="B2080">
        <v>511</v>
      </c>
      <c r="C2080" t="s">
        <v>3922</v>
      </c>
      <c r="D2080" s="8" t="s">
        <v>92</v>
      </c>
      <c r="E2080" t="s">
        <v>3921</v>
      </c>
      <c r="F2080" t="s">
        <v>255</v>
      </c>
      <c r="G2080" t="s">
        <v>255</v>
      </c>
      <c r="H2080" t="s">
        <v>255</v>
      </c>
      <c r="I2080" s="8" t="s">
        <v>98</v>
      </c>
      <c r="J2080" s="53">
        <v>1</v>
      </c>
      <c r="K2080" s="53">
        <v>1</v>
      </c>
      <c r="L2080" s="53">
        <f t="shared" si="32"/>
        <v>1</v>
      </c>
      <c r="M2080" t="s">
        <v>5432</v>
      </c>
      <c r="N2080" s="49">
        <v>42618</v>
      </c>
      <c r="O2080" s="8" t="s">
        <v>144</v>
      </c>
      <c r="P2080" s="49">
        <v>42618</v>
      </c>
      <c r="Q2080" s="8">
        <v>13</v>
      </c>
      <c r="R2080" s="8">
        <v>13</v>
      </c>
      <c r="S2080" s="49">
        <v>42618</v>
      </c>
      <c r="T2080" s="8" t="s">
        <v>107</v>
      </c>
      <c r="U2080" s="69" t="s">
        <v>5551</v>
      </c>
      <c r="V2080" t="s">
        <v>5505</v>
      </c>
      <c r="W2080" s="67">
        <v>44245</v>
      </c>
      <c r="X2080" s="8">
        <v>0</v>
      </c>
      <c r="AC2080" s="49"/>
      <c r="AD2080" t="s">
        <v>263</v>
      </c>
    </row>
    <row r="2081" spans="1:30" x14ac:dyDescent="0.25">
      <c r="A2081" t="s">
        <v>148</v>
      </c>
      <c r="B2081">
        <v>511</v>
      </c>
      <c r="C2081" t="s">
        <v>3923</v>
      </c>
      <c r="D2081" s="8" t="s">
        <v>92</v>
      </c>
      <c r="E2081" t="s">
        <v>3921</v>
      </c>
      <c r="F2081" t="s">
        <v>255</v>
      </c>
      <c r="G2081" t="s">
        <v>255</v>
      </c>
      <c r="H2081" t="s">
        <v>255</v>
      </c>
      <c r="I2081" s="8" t="s">
        <v>98</v>
      </c>
      <c r="J2081" s="53">
        <v>1</v>
      </c>
      <c r="K2081" s="53">
        <v>1</v>
      </c>
      <c r="L2081" s="53">
        <f t="shared" si="32"/>
        <v>1</v>
      </c>
      <c r="M2081" t="s">
        <v>5432</v>
      </c>
      <c r="N2081" s="49">
        <v>42618</v>
      </c>
      <c r="O2081" s="8" t="s">
        <v>144</v>
      </c>
      <c r="P2081" s="49">
        <v>42618</v>
      </c>
      <c r="Q2081" s="8">
        <v>13</v>
      </c>
      <c r="R2081" s="8">
        <v>13</v>
      </c>
      <c r="S2081" s="49">
        <v>42618</v>
      </c>
      <c r="T2081" s="8" t="s">
        <v>107</v>
      </c>
      <c r="U2081" s="69" t="s">
        <v>5551</v>
      </c>
      <c r="V2081" t="s">
        <v>5505</v>
      </c>
      <c r="W2081" s="67">
        <v>44245</v>
      </c>
      <c r="X2081" s="8">
        <v>0</v>
      </c>
      <c r="AC2081" s="49"/>
      <c r="AD2081" t="s">
        <v>263</v>
      </c>
    </row>
    <row r="2082" spans="1:30" x14ac:dyDescent="0.25">
      <c r="A2082" t="s">
        <v>148</v>
      </c>
      <c r="B2082">
        <v>511</v>
      </c>
      <c r="C2082" t="s">
        <v>3924</v>
      </c>
      <c r="D2082" s="8" t="s">
        <v>92</v>
      </c>
      <c r="E2082" t="s">
        <v>3921</v>
      </c>
      <c r="F2082" t="s">
        <v>255</v>
      </c>
      <c r="G2082" t="s">
        <v>255</v>
      </c>
      <c r="H2082" t="s">
        <v>255</v>
      </c>
      <c r="I2082" s="8" t="s">
        <v>98</v>
      </c>
      <c r="J2082" s="53">
        <v>1</v>
      </c>
      <c r="K2082" s="53">
        <v>1</v>
      </c>
      <c r="L2082" s="53">
        <f t="shared" si="32"/>
        <v>1</v>
      </c>
      <c r="M2082" t="s">
        <v>5432</v>
      </c>
      <c r="N2082" s="49">
        <v>42618</v>
      </c>
      <c r="O2082" s="8" t="s">
        <v>144</v>
      </c>
      <c r="P2082" s="49">
        <v>42618</v>
      </c>
      <c r="Q2082" s="8">
        <v>13</v>
      </c>
      <c r="R2082" s="8">
        <v>13</v>
      </c>
      <c r="S2082" s="49">
        <v>42618</v>
      </c>
      <c r="T2082" s="8" t="s">
        <v>107</v>
      </c>
      <c r="U2082" s="69" t="s">
        <v>5551</v>
      </c>
      <c r="V2082" t="s">
        <v>5505</v>
      </c>
      <c r="W2082" s="67">
        <v>44245</v>
      </c>
      <c r="X2082" s="8">
        <v>0</v>
      </c>
      <c r="AC2082" s="49"/>
      <c r="AD2082" t="s">
        <v>263</v>
      </c>
    </row>
    <row r="2083" spans="1:30" x14ac:dyDescent="0.25">
      <c r="A2083" t="s">
        <v>148</v>
      </c>
      <c r="B2083">
        <v>511</v>
      </c>
      <c r="C2083" t="s">
        <v>3925</v>
      </c>
      <c r="D2083" s="8" t="s">
        <v>92</v>
      </c>
      <c r="E2083" t="s">
        <v>3921</v>
      </c>
      <c r="F2083" t="s">
        <v>255</v>
      </c>
      <c r="G2083" t="s">
        <v>255</v>
      </c>
      <c r="H2083" t="s">
        <v>255</v>
      </c>
      <c r="I2083" s="8" t="s">
        <v>98</v>
      </c>
      <c r="J2083" s="53">
        <v>1</v>
      </c>
      <c r="K2083" s="53">
        <v>1</v>
      </c>
      <c r="L2083" s="53">
        <f t="shared" si="32"/>
        <v>1</v>
      </c>
      <c r="M2083" t="s">
        <v>5432</v>
      </c>
      <c r="N2083" s="49">
        <v>42618</v>
      </c>
      <c r="O2083" s="8" t="s">
        <v>144</v>
      </c>
      <c r="P2083" s="49">
        <v>42618</v>
      </c>
      <c r="Q2083" s="8">
        <v>13</v>
      </c>
      <c r="R2083" s="8">
        <v>13</v>
      </c>
      <c r="S2083" s="49">
        <v>42618</v>
      </c>
      <c r="T2083" s="8" t="s">
        <v>107</v>
      </c>
      <c r="U2083" s="69" t="s">
        <v>5551</v>
      </c>
      <c r="V2083" t="s">
        <v>5505</v>
      </c>
      <c r="W2083" s="67">
        <v>44245</v>
      </c>
      <c r="X2083" s="8">
        <v>0</v>
      </c>
      <c r="AC2083" s="49"/>
      <c r="AD2083" t="s">
        <v>263</v>
      </c>
    </row>
    <row r="2084" spans="1:30" x14ac:dyDescent="0.25">
      <c r="A2084" t="s">
        <v>148</v>
      </c>
      <c r="B2084">
        <v>511</v>
      </c>
      <c r="C2084" t="s">
        <v>3926</v>
      </c>
      <c r="D2084" s="8" t="s">
        <v>92</v>
      </c>
      <c r="E2084" t="s">
        <v>3921</v>
      </c>
      <c r="F2084" t="s">
        <v>255</v>
      </c>
      <c r="G2084" t="s">
        <v>255</v>
      </c>
      <c r="H2084" t="s">
        <v>255</v>
      </c>
      <c r="I2084" s="8" t="s">
        <v>98</v>
      </c>
      <c r="J2084" s="53">
        <v>1</v>
      </c>
      <c r="K2084" s="53">
        <v>1</v>
      </c>
      <c r="L2084" s="53">
        <f t="shared" si="32"/>
        <v>1</v>
      </c>
      <c r="M2084" t="s">
        <v>5432</v>
      </c>
      <c r="N2084" s="49">
        <v>42618</v>
      </c>
      <c r="O2084" s="8" t="s">
        <v>144</v>
      </c>
      <c r="P2084" s="49">
        <v>42618</v>
      </c>
      <c r="Q2084" s="8">
        <v>13</v>
      </c>
      <c r="R2084" s="8">
        <v>13</v>
      </c>
      <c r="S2084" s="49">
        <v>42618</v>
      </c>
      <c r="T2084" s="8" t="s">
        <v>107</v>
      </c>
      <c r="U2084" s="69" t="s">
        <v>5551</v>
      </c>
      <c r="V2084" t="s">
        <v>5505</v>
      </c>
      <c r="W2084" s="67">
        <v>44245</v>
      </c>
      <c r="X2084" s="8">
        <v>0</v>
      </c>
      <c r="AC2084" s="49"/>
      <c r="AD2084" t="s">
        <v>263</v>
      </c>
    </row>
    <row r="2085" spans="1:30" x14ac:dyDescent="0.25">
      <c r="A2085" t="s">
        <v>148</v>
      </c>
      <c r="B2085">
        <v>511</v>
      </c>
      <c r="C2085" t="s">
        <v>3927</v>
      </c>
      <c r="D2085" s="8" t="s">
        <v>92</v>
      </c>
      <c r="E2085" t="s">
        <v>3921</v>
      </c>
      <c r="F2085" t="s">
        <v>255</v>
      </c>
      <c r="G2085" t="s">
        <v>255</v>
      </c>
      <c r="H2085" t="s">
        <v>255</v>
      </c>
      <c r="I2085" s="8" t="s">
        <v>98</v>
      </c>
      <c r="J2085" s="53">
        <v>1</v>
      </c>
      <c r="K2085" s="53">
        <v>1</v>
      </c>
      <c r="L2085" s="53">
        <f t="shared" si="32"/>
        <v>1</v>
      </c>
      <c r="M2085" t="s">
        <v>5432</v>
      </c>
      <c r="N2085" s="49">
        <v>42618</v>
      </c>
      <c r="O2085" s="8" t="s">
        <v>144</v>
      </c>
      <c r="P2085" s="49">
        <v>42618</v>
      </c>
      <c r="Q2085" s="8">
        <v>13</v>
      </c>
      <c r="R2085" s="8">
        <v>13</v>
      </c>
      <c r="S2085" s="49">
        <v>42618</v>
      </c>
      <c r="T2085" s="8" t="s">
        <v>107</v>
      </c>
      <c r="U2085" s="69" t="s">
        <v>5551</v>
      </c>
      <c r="V2085" t="s">
        <v>5505</v>
      </c>
      <c r="W2085" s="67">
        <v>44245</v>
      </c>
      <c r="X2085" s="8">
        <v>0</v>
      </c>
      <c r="AC2085" s="49"/>
      <c r="AD2085" t="s">
        <v>263</v>
      </c>
    </row>
    <row r="2086" spans="1:30" x14ac:dyDescent="0.25">
      <c r="A2086" t="s">
        <v>148</v>
      </c>
      <c r="B2086">
        <v>511</v>
      </c>
      <c r="C2086" t="s">
        <v>3928</v>
      </c>
      <c r="D2086" s="8" t="s">
        <v>92</v>
      </c>
      <c r="E2086" t="s">
        <v>3921</v>
      </c>
      <c r="F2086" t="s">
        <v>255</v>
      </c>
      <c r="G2086" t="s">
        <v>255</v>
      </c>
      <c r="H2086" t="s">
        <v>255</v>
      </c>
      <c r="I2086" s="8" t="s">
        <v>98</v>
      </c>
      <c r="J2086" s="53">
        <v>1</v>
      </c>
      <c r="K2086" s="53">
        <v>1</v>
      </c>
      <c r="L2086" s="53">
        <f t="shared" si="32"/>
        <v>1</v>
      </c>
      <c r="M2086" t="s">
        <v>5432</v>
      </c>
      <c r="N2086" s="49">
        <v>42618</v>
      </c>
      <c r="O2086" s="8" t="s">
        <v>144</v>
      </c>
      <c r="P2086" s="49">
        <v>42618</v>
      </c>
      <c r="Q2086" s="8">
        <v>13</v>
      </c>
      <c r="R2086" s="8">
        <v>13</v>
      </c>
      <c r="S2086" s="49">
        <v>42618</v>
      </c>
      <c r="T2086" s="8" t="s">
        <v>107</v>
      </c>
      <c r="U2086" s="69" t="s">
        <v>5551</v>
      </c>
      <c r="V2086" t="s">
        <v>5505</v>
      </c>
      <c r="W2086" s="67">
        <v>44245</v>
      </c>
      <c r="X2086" s="8">
        <v>0</v>
      </c>
      <c r="AC2086" s="49"/>
      <c r="AD2086" t="s">
        <v>263</v>
      </c>
    </row>
    <row r="2087" spans="1:30" x14ac:dyDescent="0.25">
      <c r="A2087" t="s">
        <v>148</v>
      </c>
      <c r="B2087">
        <v>511</v>
      </c>
      <c r="C2087" t="s">
        <v>3929</v>
      </c>
      <c r="D2087" s="8" t="s">
        <v>92</v>
      </c>
      <c r="E2087" t="s">
        <v>3921</v>
      </c>
      <c r="F2087" t="s">
        <v>255</v>
      </c>
      <c r="G2087" t="s">
        <v>255</v>
      </c>
      <c r="H2087" t="s">
        <v>255</v>
      </c>
      <c r="I2087" s="8" t="s">
        <v>98</v>
      </c>
      <c r="J2087" s="53">
        <v>1</v>
      </c>
      <c r="K2087" s="53">
        <v>1</v>
      </c>
      <c r="L2087" s="53">
        <f t="shared" si="32"/>
        <v>1</v>
      </c>
      <c r="M2087" t="s">
        <v>5432</v>
      </c>
      <c r="N2087" s="49">
        <v>42618</v>
      </c>
      <c r="O2087" s="8" t="s">
        <v>144</v>
      </c>
      <c r="P2087" s="49">
        <v>42618</v>
      </c>
      <c r="Q2087" s="8">
        <v>13</v>
      </c>
      <c r="R2087" s="8">
        <v>13</v>
      </c>
      <c r="S2087" s="49">
        <v>42618</v>
      </c>
      <c r="T2087" s="8" t="s">
        <v>107</v>
      </c>
      <c r="U2087" s="69" t="s">
        <v>5551</v>
      </c>
      <c r="V2087" t="s">
        <v>5505</v>
      </c>
      <c r="W2087" s="67">
        <v>44245</v>
      </c>
      <c r="X2087" s="8">
        <v>0</v>
      </c>
      <c r="AC2087" s="49"/>
      <c r="AD2087" t="s">
        <v>263</v>
      </c>
    </row>
    <row r="2088" spans="1:30" x14ac:dyDescent="0.25">
      <c r="A2088" t="s">
        <v>148</v>
      </c>
      <c r="B2088">
        <v>511</v>
      </c>
      <c r="C2088" t="s">
        <v>3930</v>
      </c>
      <c r="D2088" s="8" t="s">
        <v>92</v>
      </c>
      <c r="E2088" t="s">
        <v>3921</v>
      </c>
      <c r="F2088" t="s">
        <v>255</v>
      </c>
      <c r="G2088" t="s">
        <v>255</v>
      </c>
      <c r="H2088" t="s">
        <v>255</v>
      </c>
      <c r="I2088" s="8" t="s">
        <v>98</v>
      </c>
      <c r="J2088" s="53">
        <v>1</v>
      </c>
      <c r="K2088" s="53">
        <v>1</v>
      </c>
      <c r="L2088" s="53">
        <f t="shared" si="32"/>
        <v>1</v>
      </c>
      <c r="M2088" t="s">
        <v>5432</v>
      </c>
      <c r="N2088" s="49">
        <v>42618</v>
      </c>
      <c r="O2088" s="8" t="s">
        <v>144</v>
      </c>
      <c r="P2088" s="49">
        <v>42618</v>
      </c>
      <c r="Q2088" s="8">
        <v>13</v>
      </c>
      <c r="R2088" s="8">
        <v>13</v>
      </c>
      <c r="S2088" s="49">
        <v>42618</v>
      </c>
      <c r="T2088" s="8" t="s">
        <v>107</v>
      </c>
      <c r="U2088" s="69" t="s">
        <v>5551</v>
      </c>
      <c r="V2088" t="s">
        <v>5505</v>
      </c>
      <c r="W2088" s="67">
        <v>44245</v>
      </c>
      <c r="X2088" s="8">
        <v>0</v>
      </c>
      <c r="AC2088" s="49"/>
      <c r="AD2088" t="s">
        <v>263</v>
      </c>
    </row>
    <row r="2089" spans="1:30" x14ac:dyDescent="0.25">
      <c r="A2089" t="s">
        <v>148</v>
      </c>
      <c r="B2089">
        <v>511</v>
      </c>
      <c r="C2089" t="s">
        <v>3931</v>
      </c>
      <c r="D2089" s="8" t="s">
        <v>92</v>
      </c>
      <c r="E2089" t="s">
        <v>3921</v>
      </c>
      <c r="F2089" t="s">
        <v>255</v>
      </c>
      <c r="G2089" t="s">
        <v>255</v>
      </c>
      <c r="H2089" t="s">
        <v>255</v>
      </c>
      <c r="I2089" s="8" t="s">
        <v>98</v>
      </c>
      <c r="J2089" s="53">
        <v>1</v>
      </c>
      <c r="K2089" s="53">
        <v>1</v>
      </c>
      <c r="L2089" s="53">
        <f t="shared" si="32"/>
        <v>1</v>
      </c>
      <c r="M2089" t="s">
        <v>5432</v>
      </c>
      <c r="N2089" s="49">
        <v>42618</v>
      </c>
      <c r="O2089" s="8" t="s">
        <v>144</v>
      </c>
      <c r="P2089" s="49">
        <v>42618</v>
      </c>
      <c r="Q2089" s="8">
        <v>13</v>
      </c>
      <c r="R2089" s="8">
        <v>13</v>
      </c>
      <c r="S2089" s="49">
        <v>42618</v>
      </c>
      <c r="T2089" s="8" t="s">
        <v>107</v>
      </c>
      <c r="U2089" s="69" t="s">
        <v>5551</v>
      </c>
      <c r="V2089" t="s">
        <v>5505</v>
      </c>
      <c r="W2089" s="67">
        <v>44245</v>
      </c>
      <c r="X2089" s="8">
        <v>0</v>
      </c>
      <c r="AC2089" s="49"/>
      <c r="AD2089" t="s">
        <v>263</v>
      </c>
    </row>
    <row r="2090" spans="1:30" x14ac:dyDescent="0.25">
      <c r="A2090" t="s">
        <v>148</v>
      </c>
      <c r="B2090">
        <v>511</v>
      </c>
      <c r="C2090" t="s">
        <v>3932</v>
      </c>
      <c r="D2090" s="8" t="s">
        <v>92</v>
      </c>
      <c r="E2090" t="s">
        <v>3921</v>
      </c>
      <c r="F2090" t="s">
        <v>255</v>
      </c>
      <c r="G2090" t="s">
        <v>255</v>
      </c>
      <c r="H2090" t="s">
        <v>255</v>
      </c>
      <c r="I2090" s="8" t="s">
        <v>98</v>
      </c>
      <c r="J2090" s="53">
        <v>1</v>
      </c>
      <c r="K2090" s="53">
        <v>1</v>
      </c>
      <c r="L2090" s="53">
        <f t="shared" si="32"/>
        <v>1</v>
      </c>
      <c r="M2090" t="s">
        <v>5432</v>
      </c>
      <c r="N2090" s="49">
        <v>42618</v>
      </c>
      <c r="O2090" s="8" t="s">
        <v>144</v>
      </c>
      <c r="P2090" s="49">
        <v>42618</v>
      </c>
      <c r="Q2090" s="8">
        <v>13</v>
      </c>
      <c r="R2090" s="8">
        <v>13</v>
      </c>
      <c r="S2090" s="49">
        <v>42618</v>
      </c>
      <c r="T2090" s="8" t="s">
        <v>107</v>
      </c>
      <c r="U2090" s="69" t="s">
        <v>5551</v>
      </c>
      <c r="V2090" t="s">
        <v>5505</v>
      </c>
      <c r="W2090" s="67">
        <v>44245</v>
      </c>
      <c r="X2090" s="8">
        <v>0</v>
      </c>
      <c r="AC2090" s="49"/>
      <c r="AD2090" t="s">
        <v>263</v>
      </c>
    </row>
    <row r="2091" spans="1:30" x14ac:dyDescent="0.25">
      <c r="A2091" t="s">
        <v>148</v>
      </c>
      <c r="B2091">
        <v>511</v>
      </c>
      <c r="C2091" t="s">
        <v>3933</v>
      </c>
      <c r="D2091" s="8" t="s">
        <v>92</v>
      </c>
      <c r="E2091" t="s">
        <v>3921</v>
      </c>
      <c r="F2091" t="s">
        <v>255</v>
      </c>
      <c r="G2091" t="s">
        <v>255</v>
      </c>
      <c r="H2091" t="s">
        <v>255</v>
      </c>
      <c r="I2091" s="8" t="s">
        <v>98</v>
      </c>
      <c r="J2091" s="53">
        <v>1</v>
      </c>
      <c r="K2091" s="53">
        <v>1</v>
      </c>
      <c r="L2091" s="53">
        <f t="shared" si="32"/>
        <v>1</v>
      </c>
      <c r="M2091" t="s">
        <v>5432</v>
      </c>
      <c r="N2091" s="49">
        <v>42618</v>
      </c>
      <c r="O2091" s="8" t="s">
        <v>144</v>
      </c>
      <c r="P2091" s="49">
        <v>42618</v>
      </c>
      <c r="Q2091" s="8">
        <v>13</v>
      </c>
      <c r="R2091" s="8">
        <v>13</v>
      </c>
      <c r="S2091" s="49">
        <v>42618</v>
      </c>
      <c r="T2091" s="8" t="s">
        <v>107</v>
      </c>
      <c r="U2091" s="69" t="s">
        <v>5551</v>
      </c>
      <c r="V2091" t="s">
        <v>5505</v>
      </c>
      <c r="W2091" s="67">
        <v>44245</v>
      </c>
      <c r="X2091" s="8">
        <v>0</v>
      </c>
      <c r="AC2091" s="49"/>
      <c r="AD2091" t="s">
        <v>263</v>
      </c>
    </row>
    <row r="2092" spans="1:30" x14ac:dyDescent="0.25">
      <c r="A2092" t="s">
        <v>148</v>
      </c>
      <c r="B2092">
        <v>511</v>
      </c>
      <c r="C2092" t="s">
        <v>3934</v>
      </c>
      <c r="D2092" s="8" t="s">
        <v>92</v>
      </c>
      <c r="E2092" t="s">
        <v>3921</v>
      </c>
      <c r="F2092" t="s">
        <v>255</v>
      </c>
      <c r="G2092" t="s">
        <v>255</v>
      </c>
      <c r="H2092" t="s">
        <v>255</v>
      </c>
      <c r="I2092" s="8" t="s">
        <v>98</v>
      </c>
      <c r="J2092" s="53">
        <v>1</v>
      </c>
      <c r="K2092" s="53">
        <v>1</v>
      </c>
      <c r="L2092" s="53">
        <f t="shared" si="32"/>
        <v>1</v>
      </c>
      <c r="M2092" t="s">
        <v>5432</v>
      </c>
      <c r="N2092" s="49">
        <v>42618</v>
      </c>
      <c r="O2092" s="8" t="s">
        <v>144</v>
      </c>
      <c r="P2092" s="49">
        <v>42618</v>
      </c>
      <c r="Q2092" s="8">
        <v>13</v>
      </c>
      <c r="R2092" s="8">
        <v>13</v>
      </c>
      <c r="S2092" s="49">
        <v>42618</v>
      </c>
      <c r="T2092" s="8" t="s">
        <v>107</v>
      </c>
      <c r="U2092" s="69" t="s">
        <v>5551</v>
      </c>
      <c r="V2092" t="s">
        <v>5505</v>
      </c>
      <c r="W2092" s="67">
        <v>44245</v>
      </c>
      <c r="X2092" s="8">
        <v>0</v>
      </c>
      <c r="AC2092" s="49"/>
      <c r="AD2092" t="s">
        <v>263</v>
      </c>
    </row>
    <row r="2093" spans="1:30" x14ac:dyDescent="0.25">
      <c r="A2093" t="s">
        <v>148</v>
      </c>
      <c r="B2093">
        <v>511</v>
      </c>
      <c r="C2093" t="s">
        <v>3935</v>
      </c>
      <c r="D2093" s="8" t="s">
        <v>92</v>
      </c>
      <c r="E2093" t="s">
        <v>3921</v>
      </c>
      <c r="F2093" t="s">
        <v>255</v>
      </c>
      <c r="G2093" t="s">
        <v>255</v>
      </c>
      <c r="H2093" t="s">
        <v>255</v>
      </c>
      <c r="I2093" s="8" t="s">
        <v>98</v>
      </c>
      <c r="J2093" s="53">
        <v>1</v>
      </c>
      <c r="K2093" s="53">
        <v>1</v>
      </c>
      <c r="L2093" s="53">
        <f t="shared" si="32"/>
        <v>1</v>
      </c>
      <c r="M2093" t="s">
        <v>5432</v>
      </c>
      <c r="N2093" s="49">
        <v>42618</v>
      </c>
      <c r="O2093" s="8" t="s">
        <v>144</v>
      </c>
      <c r="P2093" s="49">
        <v>42618</v>
      </c>
      <c r="Q2093" s="8">
        <v>13</v>
      </c>
      <c r="R2093" s="8">
        <v>13</v>
      </c>
      <c r="S2093" s="49">
        <v>42618</v>
      </c>
      <c r="T2093" s="8" t="s">
        <v>107</v>
      </c>
      <c r="U2093" s="69" t="s">
        <v>5551</v>
      </c>
      <c r="V2093" t="s">
        <v>5505</v>
      </c>
      <c r="W2093" s="67">
        <v>44245</v>
      </c>
      <c r="X2093" s="8">
        <v>0</v>
      </c>
      <c r="AC2093" s="49"/>
      <c r="AD2093" t="s">
        <v>263</v>
      </c>
    </row>
    <row r="2094" spans="1:30" x14ac:dyDescent="0.25">
      <c r="A2094" t="s">
        <v>148</v>
      </c>
      <c r="B2094">
        <v>511</v>
      </c>
      <c r="C2094" t="s">
        <v>3936</v>
      </c>
      <c r="D2094" s="8" t="s">
        <v>92</v>
      </c>
      <c r="E2094" t="s">
        <v>3921</v>
      </c>
      <c r="F2094" t="s">
        <v>255</v>
      </c>
      <c r="G2094" t="s">
        <v>255</v>
      </c>
      <c r="H2094" t="s">
        <v>255</v>
      </c>
      <c r="I2094" s="8" t="s">
        <v>98</v>
      </c>
      <c r="J2094" s="53">
        <v>1</v>
      </c>
      <c r="K2094" s="53">
        <v>1</v>
      </c>
      <c r="L2094" s="53">
        <f t="shared" si="32"/>
        <v>1</v>
      </c>
      <c r="M2094" t="s">
        <v>5432</v>
      </c>
      <c r="N2094" s="49">
        <v>42618</v>
      </c>
      <c r="O2094" s="8" t="s">
        <v>144</v>
      </c>
      <c r="P2094" s="49">
        <v>42618</v>
      </c>
      <c r="Q2094" s="8">
        <v>13</v>
      </c>
      <c r="R2094" s="8">
        <v>13</v>
      </c>
      <c r="S2094" s="49">
        <v>42618</v>
      </c>
      <c r="T2094" s="8" t="s">
        <v>107</v>
      </c>
      <c r="U2094" s="69" t="s">
        <v>5551</v>
      </c>
      <c r="V2094" t="s">
        <v>5505</v>
      </c>
      <c r="W2094" s="67">
        <v>44245</v>
      </c>
      <c r="X2094" s="8">
        <v>0</v>
      </c>
      <c r="AC2094" s="49"/>
      <c r="AD2094" t="s">
        <v>263</v>
      </c>
    </row>
    <row r="2095" spans="1:30" x14ac:dyDescent="0.25">
      <c r="A2095" t="s">
        <v>148</v>
      </c>
      <c r="B2095">
        <v>511</v>
      </c>
      <c r="C2095" t="s">
        <v>3937</v>
      </c>
      <c r="D2095" s="8" t="s">
        <v>92</v>
      </c>
      <c r="E2095" t="s">
        <v>3921</v>
      </c>
      <c r="F2095" t="s">
        <v>255</v>
      </c>
      <c r="G2095" t="s">
        <v>255</v>
      </c>
      <c r="H2095" t="s">
        <v>255</v>
      </c>
      <c r="I2095" s="8" t="s">
        <v>98</v>
      </c>
      <c r="J2095" s="53">
        <v>1</v>
      </c>
      <c r="K2095" s="53">
        <v>1</v>
      </c>
      <c r="L2095" s="53">
        <f t="shared" si="32"/>
        <v>1</v>
      </c>
      <c r="M2095" t="s">
        <v>5432</v>
      </c>
      <c r="N2095" s="49">
        <v>42618</v>
      </c>
      <c r="O2095" s="8" t="s">
        <v>144</v>
      </c>
      <c r="P2095" s="49">
        <v>42618</v>
      </c>
      <c r="Q2095" s="8">
        <v>13</v>
      </c>
      <c r="R2095" s="8">
        <v>13</v>
      </c>
      <c r="S2095" s="49">
        <v>42618</v>
      </c>
      <c r="T2095" s="8" t="s">
        <v>107</v>
      </c>
      <c r="U2095" s="69" t="s">
        <v>5551</v>
      </c>
      <c r="V2095" t="s">
        <v>5505</v>
      </c>
      <c r="W2095" s="67">
        <v>44245</v>
      </c>
      <c r="X2095" s="8">
        <v>0</v>
      </c>
      <c r="AC2095" s="49"/>
      <c r="AD2095" t="s">
        <v>263</v>
      </c>
    </row>
    <row r="2096" spans="1:30" x14ac:dyDescent="0.25">
      <c r="A2096" t="s">
        <v>148</v>
      </c>
      <c r="B2096">
        <v>511</v>
      </c>
      <c r="C2096" t="s">
        <v>3938</v>
      </c>
      <c r="D2096" s="8" t="s">
        <v>92</v>
      </c>
      <c r="E2096" t="s">
        <v>3921</v>
      </c>
      <c r="F2096" t="s">
        <v>255</v>
      </c>
      <c r="G2096" t="s">
        <v>255</v>
      </c>
      <c r="H2096" t="s">
        <v>255</v>
      </c>
      <c r="I2096" s="8" t="s">
        <v>98</v>
      </c>
      <c r="J2096" s="53">
        <v>1</v>
      </c>
      <c r="K2096" s="53">
        <v>1</v>
      </c>
      <c r="L2096" s="53">
        <f t="shared" si="32"/>
        <v>1</v>
      </c>
      <c r="M2096" t="s">
        <v>5432</v>
      </c>
      <c r="N2096" s="49">
        <v>42618</v>
      </c>
      <c r="O2096" s="8" t="s">
        <v>144</v>
      </c>
      <c r="P2096" s="49">
        <v>42618</v>
      </c>
      <c r="Q2096" s="8">
        <v>13</v>
      </c>
      <c r="R2096" s="8">
        <v>13</v>
      </c>
      <c r="S2096" s="49">
        <v>42618</v>
      </c>
      <c r="T2096" s="8" t="s">
        <v>107</v>
      </c>
      <c r="U2096" s="69" t="s">
        <v>5551</v>
      </c>
      <c r="V2096" t="s">
        <v>5505</v>
      </c>
      <c r="W2096" s="67">
        <v>44245</v>
      </c>
      <c r="X2096" s="8">
        <v>0</v>
      </c>
      <c r="AC2096" s="49"/>
      <c r="AD2096" t="s">
        <v>263</v>
      </c>
    </row>
    <row r="2097" spans="1:30" x14ac:dyDescent="0.25">
      <c r="A2097" t="s">
        <v>148</v>
      </c>
      <c r="B2097">
        <v>511</v>
      </c>
      <c r="C2097" t="s">
        <v>3939</v>
      </c>
      <c r="D2097" s="8" t="s">
        <v>92</v>
      </c>
      <c r="E2097" t="s">
        <v>3921</v>
      </c>
      <c r="F2097" t="s">
        <v>255</v>
      </c>
      <c r="G2097" t="s">
        <v>255</v>
      </c>
      <c r="H2097" t="s">
        <v>255</v>
      </c>
      <c r="I2097" s="8" t="s">
        <v>98</v>
      </c>
      <c r="J2097" s="53">
        <v>1</v>
      </c>
      <c r="K2097" s="53">
        <v>1</v>
      </c>
      <c r="L2097" s="53">
        <f t="shared" si="32"/>
        <v>1</v>
      </c>
      <c r="M2097" t="s">
        <v>5432</v>
      </c>
      <c r="N2097" s="49">
        <v>42618</v>
      </c>
      <c r="O2097" s="8" t="s">
        <v>144</v>
      </c>
      <c r="P2097" s="49">
        <v>42618</v>
      </c>
      <c r="Q2097" s="8">
        <v>13</v>
      </c>
      <c r="R2097" s="8">
        <v>13</v>
      </c>
      <c r="S2097" s="49">
        <v>42618</v>
      </c>
      <c r="T2097" s="8" t="s">
        <v>107</v>
      </c>
      <c r="U2097" s="69" t="s">
        <v>5551</v>
      </c>
      <c r="V2097" t="s">
        <v>5505</v>
      </c>
      <c r="W2097" s="67">
        <v>44245</v>
      </c>
      <c r="X2097" s="8">
        <v>0</v>
      </c>
      <c r="AC2097" s="49"/>
      <c r="AD2097" t="s">
        <v>263</v>
      </c>
    </row>
    <row r="2098" spans="1:30" x14ac:dyDescent="0.25">
      <c r="A2098" t="s">
        <v>148</v>
      </c>
      <c r="B2098">
        <v>511</v>
      </c>
      <c r="C2098" t="s">
        <v>3940</v>
      </c>
      <c r="D2098" s="8" t="s">
        <v>92</v>
      </c>
      <c r="E2098" t="s">
        <v>3921</v>
      </c>
      <c r="F2098" t="s">
        <v>255</v>
      </c>
      <c r="G2098" t="s">
        <v>255</v>
      </c>
      <c r="H2098" t="s">
        <v>255</v>
      </c>
      <c r="I2098" s="8" t="s">
        <v>98</v>
      </c>
      <c r="J2098" s="53">
        <v>1</v>
      </c>
      <c r="K2098" s="53">
        <v>1</v>
      </c>
      <c r="L2098" s="53">
        <f t="shared" si="32"/>
        <v>1</v>
      </c>
      <c r="M2098" t="s">
        <v>5432</v>
      </c>
      <c r="N2098" s="49">
        <v>42618</v>
      </c>
      <c r="O2098" s="8" t="s">
        <v>144</v>
      </c>
      <c r="P2098" s="49">
        <v>42618</v>
      </c>
      <c r="Q2098" s="8">
        <v>13</v>
      </c>
      <c r="R2098" s="8">
        <v>13</v>
      </c>
      <c r="S2098" s="49">
        <v>42618</v>
      </c>
      <c r="T2098" s="8" t="s">
        <v>107</v>
      </c>
      <c r="U2098" s="69" t="s">
        <v>5551</v>
      </c>
      <c r="V2098" t="s">
        <v>5505</v>
      </c>
      <c r="W2098" s="67">
        <v>44245</v>
      </c>
      <c r="X2098" s="8">
        <v>0</v>
      </c>
      <c r="AC2098" s="49"/>
      <c r="AD2098" t="s">
        <v>263</v>
      </c>
    </row>
    <row r="2099" spans="1:30" x14ac:dyDescent="0.25">
      <c r="A2099" t="s">
        <v>148</v>
      </c>
      <c r="B2099">
        <v>511</v>
      </c>
      <c r="C2099" t="s">
        <v>3941</v>
      </c>
      <c r="D2099" s="8" t="s">
        <v>92</v>
      </c>
      <c r="E2099" t="s">
        <v>3921</v>
      </c>
      <c r="F2099" t="s">
        <v>255</v>
      </c>
      <c r="G2099" t="s">
        <v>255</v>
      </c>
      <c r="H2099" t="s">
        <v>255</v>
      </c>
      <c r="I2099" s="8" t="s">
        <v>98</v>
      </c>
      <c r="J2099" s="53">
        <v>1</v>
      </c>
      <c r="K2099" s="53">
        <v>1</v>
      </c>
      <c r="L2099" s="53">
        <f t="shared" si="32"/>
        <v>1</v>
      </c>
      <c r="M2099" t="s">
        <v>5432</v>
      </c>
      <c r="N2099" s="49">
        <v>42618</v>
      </c>
      <c r="O2099" s="8" t="s">
        <v>144</v>
      </c>
      <c r="P2099" s="49">
        <v>42618</v>
      </c>
      <c r="Q2099" s="8">
        <v>13</v>
      </c>
      <c r="R2099" s="8">
        <v>13</v>
      </c>
      <c r="S2099" s="49">
        <v>42618</v>
      </c>
      <c r="T2099" s="8" t="s">
        <v>107</v>
      </c>
      <c r="U2099" s="69" t="s">
        <v>5551</v>
      </c>
      <c r="V2099" t="s">
        <v>5505</v>
      </c>
      <c r="W2099" s="67">
        <v>44245</v>
      </c>
      <c r="X2099" s="8">
        <v>0</v>
      </c>
      <c r="AC2099" s="49"/>
      <c r="AD2099" t="s">
        <v>263</v>
      </c>
    </row>
    <row r="2100" spans="1:30" x14ac:dyDescent="0.25">
      <c r="A2100" t="s">
        <v>148</v>
      </c>
      <c r="B2100">
        <v>511</v>
      </c>
      <c r="C2100" t="s">
        <v>3942</v>
      </c>
      <c r="D2100" s="8" t="s">
        <v>92</v>
      </c>
      <c r="E2100" t="s">
        <v>3921</v>
      </c>
      <c r="F2100" t="s">
        <v>255</v>
      </c>
      <c r="G2100" t="s">
        <v>255</v>
      </c>
      <c r="H2100" t="s">
        <v>255</v>
      </c>
      <c r="I2100" s="8" t="s">
        <v>98</v>
      </c>
      <c r="J2100" s="53">
        <v>1</v>
      </c>
      <c r="K2100" s="53">
        <v>1</v>
      </c>
      <c r="L2100" s="53">
        <f t="shared" si="32"/>
        <v>1</v>
      </c>
      <c r="M2100" t="s">
        <v>5432</v>
      </c>
      <c r="N2100" s="49">
        <v>42618</v>
      </c>
      <c r="O2100" s="8" t="s">
        <v>144</v>
      </c>
      <c r="P2100" s="49">
        <v>42618</v>
      </c>
      <c r="Q2100" s="8">
        <v>13</v>
      </c>
      <c r="R2100" s="8">
        <v>13</v>
      </c>
      <c r="S2100" s="49">
        <v>42618</v>
      </c>
      <c r="T2100" s="8" t="s">
        <v>107</v>
      </c>
      <c r="U2100" s="69" t="s">
        <v>5551</v>
      </c>
      <c r="V2100" t="s">
        <v>5505</v>
      </c>
      <c r="W2100" s="67">
        <v>44245</v>
      </c>
      <c r="X2100" s="8">
        <v>0</v>
      </c>
      <c r="AC2100" s="49"/>
      <c r="AD2100" t="s">
        <v>263</v>
      </c>
    </row>
    <row r="2101" spans="1:30" x14ac:dyDescent="0.25">
      <c r="A2101" t="s">
        <v>148</v>
      </c>
      <c r="B2101">
        <v>511</v>
      </c>
      <c r="C2101" t="s">
        <v>3943</v>
      </c>
      <c r="D2101" s="8" t="s">
        <v>92</v>
      </c>
      <c r="E2101" t="s">
        <v>3921</v>
      </c>
      <c r="F2101" t="s">
        <v>255</v>
      </c>
      <c r="G2101" t="s">
        <v>255</v>
      </c>
      <c r="H2101" t="s">
        <v>255</v>
      </c>
      <c r="I2101" s="8" t="s">
        <v>98</v>
      </c>
      <c r="J2101" s="53">
        <v>1</v>
      </c>
      <c r="K2101" s="53">
        <v>1</v>
      </c>
      <c r="L2101" s="53">
        <f t="shared" si="32"/>
        <v>1</v>
      </c>
      <c r="M2101" t="s">
        <v>5432</v>
      </c>
      <c r="N2101" s="49">
        <v>42618</v>
      </c>
      <c r="O2101" s="8" t="s">
        <v>144</v>
      </c>
      <c r="P2101" s="49">
        <v>42618</v>
      </c>
      <c r="Q2101" s="8">
        <v>13</v>
      </c>
      <c r="R2101" s="8">
        <v>13</v>
      </c>
      <c r="S2101" s="49">
        <v>42618</v>
      </c>
      <c r="T2101" s="8" t="s">
        <v>107</v>
      </c>
      <c r="U2101" s="69" t="s">
        <v>5551</v>
      </c>
      <c r="V2101" t="s">
        <v>5505</v>
      </c>
      <c r="W2101" s="67">
        <v>44245</v>
      </c>
      <c r="X2101" s="8">
        <v>0</v>
      </c>
      <c r="AC2101" s="49"/>
      <c r="AD2101" t="s">
        <v>263</v>
      </c>
    </row>
    <row r="2102" spans="1:30" x14ac:dyDescent="0.25">
      <c r="A2102" t="s">
        <v>148</v>
      </c>
      <c r="B2102">
        <v>511</v>
      </c>
      <c r="C2102" t="s">
        <v>3944</v>
      </c>
      <c r="D2102" s="8" t="s">
        <v>92</v>
      </c>
      <c r="E2102" t="s">
        <v>3921</v>
      </c>
      <c r="F2102" t="s">
        <v>255</v>
      </c>
      <c r="G2102" t="s">
        <v>255</v>
      </c>
      <c r="H2102" t="s">
        <v>255</v>
      </c>
      <c r="I2102" s="8" t="s">
        <v>98</v>
      </c>
      <c r="J2102" s="53">
        <v>1</v>
      </c>
      <c r="K2102" s="53">
        <v>1</v>
      </c>
      <c r="L2102" s="53">
        <f t="shared" si="32"/>
        <v>1</v>
      </c>
      <c r="M2102" t="s">
        <v>5432</v>
      </c>
      <c r="N2102" s="49">
        <v>42618</v>
      </c>
      <c r="O2102" s="8" t="s">
        <v>144</v>
      </c>
      <c r="P2102" s="49">
        <v>42618</v>
      </c>
      <c r="Q2102" s="8">
        <v>13</v>
      </c>
      <c r="R2102" s="8">
        <v>13</v>
      </c>
      <c r="S2102" s="49">
        <v>42618</v>
      </c>
      <c r="T2102" s="8" t="s">
        <v>107</v>
      </c>
      <c r="U2102" s="69" t="s">
        <v>5551</v>
      </c>
      <c r="V2102" t="s">
        <v>5505</v>
      </c>
      <c r="W2102" s="67">
        <v>44245</v>
      </c>
      <c r="X2102" s="8">
        <v>0</v>
      </c>
      <c r="AC2102" s="49"/>
      <c r="AD2102" t="s">
        <v>263</v>
      </c>
    </row>
    <row r="2103" spans="1:30" x14ac:dyDescent="0.25">
      <c r="A2103" t="s">
        <v>148</v>
      </c>
      <c r="B2103">
        <v>511</v>
      </c>
      <c r="C2103" t="s">
        <v>3945</v>
      </c>
      <c r="D2103" s="8" t="s">
        <v>92</v>
      </c>
      <c r="E2103" t="s">
        <v>3921</v>
      </c>
      <c r="F2103" t="s">
        <v>255</v>
      </c>
      <c r="G2103" t="s">
        <v>255</v>
      </c>
      <c r="H2103" t="s">
        <v>255</v>
      </c>
      <c r="I2103" s="8" t="s">
        <v>98</v>
      </c>
      <c r="J2103" s="53">
        <v>1</v>
      </c>
      <c r="K2103" s="53">
        <v>1</v>
      </c>
      <c r="L2103" s="53">
        <f t="shared" si="32"/>
        <v>1</v>
      </c>
      <c r="M2103" t="s">
        <v>5432</v>
      </c>
      <c r="N2103" s="49">
        <v>42618</v>
      </c>
      <c r="O2103" s="8" t="s">
        <v>144</v>
      </c>
      <c r="P2103" s="49">
        <v>42618</v>
      </c>
      <c r="Q2103" s="8">
        <v>13</v>
      </c>
      <c r="R2103" s="8">
        <v>13</v>
      </c>
      <c r="S2103" s="49">
        <v>42618</v>
      </c>
      <c r="T2103" s="8" t="s">
        <v>107</v>
      </c>
      <c r="U2103" s="69" t="s">
        <v>5551</v>
      </c>
      <c r="V2103" t="s">
        <v>5505</v>
      </c>
      <c r="W2103" s="67">
        <v>44245</v>
      </c>
      <c r="X2103" s="8">
        <v>0</v>
      </c>
      <c r="AC2103" s="49"/>
      <c r="AD2103" t="s">
        <v>263</v>
      </c>
    </row>
    <row r="2104" spans="1:30" x14ac:dyDescent="0.25">
      <c r="A2104" t="s">
        <v>148</v>
      </c>
      <c r="B2104">
        <v>511</v>
      </c>
      <c r="C2104" t="s">
        <v>3946</v>
      </c>
      <c r="D2104" s="8" t="s">
        <v>92</v>
      </c>
      <c r="E2104" t="s">
        <v>3921</v>
      </c>
      <c r="F2104" t="s">
        <v>255</v>
      </c>
      <c r="G2104" t="s">
        <v>255</v>
      </c>
      <c r="H2104" t="s">
        <v>255</v>
      </c>
      <c r="I2104" s="8" t="s">
        <v>98</v>
      </c>
      <c r="J2104" s="53">
        <v>1</v>
      </c>
      <c r="K2104" s="53">
        <v>1</v>
      </c>
      <c r="L2104" s="53">
        <f t="shared" si="32"/>
        <v>1</v>
      </c>
      <c r="M2104" t="s">
        <v>5432</v>
      </c>
      <c r="N2104" s="49">
        <v>42618</v>
      </c>
      <c r="O2104" s="8" t="s">
        <v>144</v>
      </c>
      <c r="P2104" s="49">
        <v>42618</v>
      </c>
      <c r="Q2104" s="8">
        <v>13</v>
      </c>
      <c r="R2104" s="8">
        <v>13</v>
      </c>
      <c r="S2104" s="49">
        <v>42618</v>
      </c>
      <c r="T2104" s="8" t="s">
        <v>107</v>
      </c>
      <c r="U2104" s="69" t="s">
        <v>5551</v>
      </c>
      <c r="V2104" t="s">
        <v>5505</v>
      </c>
      <c r="W2104" s="67">
        <v>44245</v>
      </c>
      <c r="X2104" s="8">
        <v>0</v>
      </c>
      <c r="AC2104" s="49"/>
      <c r="AD2104" t="s">
        <v>263</v>
      </c>
    </row>
    <row r="2105" spans="1:30" x14ac:dyDescent="0.25">
      <c r="A2105" t="s">
        <v>148</v>
      </c>
      <c r="B2105">
        <v>511</v>
      </c>
      <c r="C2105" t="s">
        <v>3947</v>
      </c>
      <c r="D2105" s="8" t="s">
        <v>92</v>
      </c>
      <c r="E2105" t="s">
        <v>3921</v>
      </c>
      <c r="F2105" t="s">
        <v>255</v>
      </c>
      <c r="G2105" t="s">
        <v>255</v>
      </c>
      <c r="H2105" t="s">
        <v>255</v>
      </c>
      <c r="I2105" s="8" t="s">
        <v>98</v>
      </c>
      <c r="J2105" s="53">
        <v>1</v>
      </c>
      <c r="K2105" s="53">
        <v>1</v>
      </c>
      <c r="L2105" s="53">
        <f t="shared" si="32"/>
        <v>1</v>
      </c>
      <c r="M2105" t="s">
        <v>5432</v>
      </c>
      <c r="N2105" s="49">
        <v>42618</v>
      </c>
      <c r="O2105" s="8" t="s">
        <v>144</v>
      </c>
      <c r="P2105" s="49">
        <v>42618</v>
      </c>
      <c r="Q2105" s="8">
        <v>13</v>
      </c>
      <c r="R2105" s="8">
        <v>13</v>
      </c>
      <c r="S2105" s="49">
        <v>42618</v>
      </c>
      <c r="T2105" s="8" t="s">
        <v>107</v>
      </c>
      <c r="U2105" s="69" t="s">
        <v>5551</v>
      </c>
      <c r="V2105" t="s">
        <v>5505</v>
      </c>
      <c r="W2105" s="67">
        <v>44245</v>
      </c>
      <c r="X2105" s="8">
        <v>0</v>
      </c>
      <c r="AC2105" s="49"/>
      <c r="AD2105" t="s">
        <v>263</v>
      </c>
    </row>
    <row r="2106" spans="1:30" x14ac:dyDescent="0.25">
      <c r="A2106" t="s">
        <v>148</v>
      </c>
      <c r="B2106">
        <v>511</v>
      </c>
      <c r="C2106" t="s">
        <v>3948</v>
      </c>
      <c r="D2106" s="8" t="s">
        <v>92</v>
      </c>
      <c r="E2106" t="s">
        <v>3921</v>
      </c>
      <c r="F2106" t="s">
        <v>255</v>
      </c>
      <c r="G2106" t="s">
        <v>255</v>
      </c>
      <c r="H2106" t="s">
        <v>255</v>
      </c>
      <c r="I2106" s="8" t="s">
        <v>98</v>
      </c>
      <c r="J2106" s="53">
        <v>1</v>
      </c>
      <c r="K2106" s="53">
        <v>1</v>
      </c>
      <c r="L2106" s="53">
        <f t="shared" si="32"/>
        <v>1</v>
      </c>
      <c r="M2106" t="s">
        <v>5432</v>
      </c>
      <c r="N2106" s="49">
        <v>42618</v>
      </c>
      <c r="O2106" s="8" t="s">
        <v>144</v>
      </c>
      <c r="P2106" s="49">
        <v>42618</v>
      </c>
      <c r="Q2106" s="8">
        <v>13</v>
      </c>
      <c r="R2106" s="8">
        <v>13</v>
      </c>
      <c r="S2106" s="49">
        <v>42618</v>
      </c>
      <c r="T2106" s="8" t="s">
        <v>107</v>
      </c>
      <c r="U2106" s="69" t="s">
        <v>5551</v>
      </c>
      <c r="V2106" t="s">
        <v>5505</v>
      </c>
      <c r="W2106" s="67">
        <v>44245</v>
      </c>
      <c r="X2106" s="8">
        <v>0</v>
      </c>
      <c r="AC2106" s="49"/>
      <c r="AD2106" t="s">
        <v>263</v>
      </c>
    </row>
    <row r="2107" spans="1:30" x14ac:dyDescent="0.25">
      <c r="A2107" t="s">
        <v>211</v>
      </c>
      <c r="B2107">
        <v>566</v>
      </c>
      <c r="C2107" t="s">
        <v>3949</v>
      </c>
      <c r="D2107" s="8" t="s">
        <v>92</v>
      </c>
      <c r="E2107" t="s">
        <v>3950</v>
      </c>
      <c r="F2107" t="s">
        <v>3951</v>
      </c>
      <c r="G2107" t="s">
        <v>3952</v>
      </c>
      <c r="H2107" t="s">
        <v>255</v>
      </c>
      <c r="I2107" s="8" t="s">
        <v>100</v>
      </c>
      <c r="J2107" s="53">
        <v>1</v>
      </c>
      <c r="K2107" s="53">
        <v>1</v>
      </c>
      <c r="L2107" s="53">
        <f t="shared" si="32"/>
        <v>1</v>
      </c>
      <c r="M2107" t="s">
        <v>5432</v>
      </c>
      <c r="N2107" s="49">
        <v>42618</v>
      </c>
      <c r="O2107" s="8" t="s">
        <v>144</v>
      </c>
      <c r="P2107" s="49">
        <v>42618</v>
      </c>
      <c r="Q2107" s="8">
        <v>13</v>
      </c>
      <c r="R2107" s="8">
        <v>13</v>
      </c>
      <c r="S2107" s="49">
        <v>42618</v>
      </c>
      <c r="T2107" s="8" t="s">
        <v>107</v>
      </c>
      <c r="U2107" s="69" t="s">
        <v>5551</v>
      </c>
      <c r="V2107" t="s">
        <v>5505</v>
      </c>
      <c r="W2107" s="67">
        <v>44245</v>
      </c>
      <c r="X2107" s="8">
        <v>0</v>
      </c>
      <c r="AC2107" s="49"/>
      <c r="AD2107" t="s">
        <v>263</v>
      </c>
    </row>
    <row r="2108" spans="1:30" x14ac:dyDescent="0.25">
      <c r="A2108" t="s">
        <v>148</v>
      </c>
      <c r="B2108">
        <v>511</v>
      </c>
      <c r="C2108" t="s">
        <v>3953</v>
      </c>
      <c r="D2108" s="8" t="s">
        <v>92</v>
      </c>
      <c r="E2108" t="s">
        <v>3954</v>
      </c>
      <c r="F2108" t="s">
        <v>255</v>
      </c>
      <c r="G2108" t="s">
        <v>255</v>
      </c>
      <c r="H2108" t="s">
        <v>255</v>
      </c>
      <c r="I2108" s="8" t="s">
        <v>100</v>
      </c>
      <c r="J2108" s="53">
        <v>1</v>
      </c>
      <c r="K2108" s="53">
        <v>1</v>
      </c>
      <c r="L2108" s="53">
        <f t="shared" si="32"/>
        <v>1</v>
      </c>
      <c r="M2108" t="s">
        <v>5432</v>
      </c>
      <c r="N2108" s="49">
        <v>42618</v>
      </c>
      <c r="O2108" s="8" t="s">
        <v>144</v>
      </c>
      <c r="P2108" s="49">
        <v>42618</v>
      </c>
      <c r="Q2108" s="8">
        <v>13</v>
      </c>
      <c r="R2108" s="8">
        <v>13</v>
      </c>
      <c r="S2108" s="49">
        <v>42618</v>
      </c>
      <c r="T2108" s="8" t="s">
        <v>107</v>
      </c>
      <c r="U2108" s="69" t="s">
        <v>5551</v>
      </c>
      <c r="V2108" t="s">
        <v>5505</v>
      </c>
      <c r="W2108" s="67">
        <v>44245</v>
      </c>
      <c r="X2108" s="8">
        <v>0</v>
      </c>
      <c r="AC2108" s="49"/>
      <c r="AD2108" t="s">
        <v>263</v>
      </c>
    </row>
    <row r="2109" spans="1:30" x14ac:dyDescent="0.25">
      <c r="A2109" t="s">
        <v>150</v>
      </c>
      <c r="B2109">
        <v>515</v>
      </c>
      <c r="C2109" t="s">
        <v>3955</v>
      </c>
      <c r="D2109" s="8" t="s">
        <v>92</v>
      </c>
      <c r="E2109" t="s">
        <v>3630</v>
      </c>
      <c r="F2109" t="s">
        <v>3956</v>
      </c>
      <c r="G2109" t="s">
        <v>3957</v>
      </c>
      <c r="H2109" t="s">
        <v>3958</v>
      </c>
      <c r="I2109" s="8" t="s">
        <v>98</v>
      </c>
      <c r="J2109" s="53">
        <v>1</v>
      </c>
      <c r="K2109" s="53">
        <v>1</v>
      </c>
      <c r="L2109" s="53">
        <f t="shared" si="32"/>
        <v>1</v>
      </c>
      <c r="M2109" t="s">
        <v>5432</v>
      </c>
      <c r="N2109" s="49">
        <v>42618</v>
      </c>
      <c r="O2109" s="8" t="s">
        <v>144</v>
      </c>
      <c r="P2109" s="49">
        <v>42618</v>
      </c>
      <c r="Q2109" s="8">
        <v>13</v>
      </c>
      <c r="R2109" s="8">
        <v>13</v>
      </c>
      <c r="S2109" s="49">
        <v>42618</v>
      </c>
      <c r="T2109" s="8" t="s">
        <v>107</v>
      </c>
      <c r="U2109" s="69" t="s">
        <v>5551</v>
      </c>
      <c r="V2109" t="s">
        <v>5505</v>
      </c>
      <c r="W2109" s="67">
        <v>44245</v>
      </c>
      <c r="X2109" s="8">
        <v>0</v>
      </c>
      <c r="AC2109" s="49"/>
      <c r="AD2109" t="s">
        <v>263</v>
      </c>
    </row>
    <row r="2110" spans="1:30" x14ac:dyDescent="0.25">
      <c r="A2110" t="s">
        <v>148</v>
      </c>
      <c r="B2110">
        <v>511</v>
      </c>
      <c r="C2110" t="s">
        <v>3959</v>
      </c>
      <c r="D2110" s="8" t="s">
        <v>92</v>
      </c>
      <c r="E2110" t="s">
        <v>3960</v>
      </c>
      <c r="F2110" t="s">
        <v>255</v>
      </c>
      <c r="G2110" t="s">
        <v>255</v>
      </c>
      <c r="H2110" t="s">
        <v>255</v>
      </c>
      <c r="I2110" s="8" t="s">
        <v>98</v>
      </c>
      <c r="J2110" s="53">
        <v>10311.901199999998</v>
      </c>
      <c r="K2110" s="53">
        <v>1</v>
      </c>
      <c r="L2110" s="53">
        <f t="shared" si="32"/>
        <v>10311.901199999998</v>
      </c>
      <c r="M2110" t="s">
        <v>5432</v>
      </c>
      <c r="N2110" s="49">
        <v>42314</v>
      </c>
      <c r="O2110" s="8" t="s">
        <v>144</v>
      </c>
      <c r="P2110" s="49">
        <v>42314</v>
      </c>
      <c r="Q2110" s="8">
        <v>13</v>
      </c>
      <c r="R2110" s="8">
        <v>13</v>
      </c>
      <c r="S2110" s="49">
        <v>42314</v>
      </c>
      <c r="T2110" s="8" t="s">
        <v>107</v>
      </c>
      <c r="U2110" s="69" t="s">
        <v>5551</v>
      </c>
      <c r="V2110" t="s">
        <v>5505</v>
      </c>
      <c r="W2110" s="67">
        <v>44245</v>
      </c>
      <c r="X2110" s="8">
        <v>0</v>
      </c>
      <c r="AC2110" s="49"/>
      <c r="AD2110" t="s">
        <v>263</v>
      </c>
    </row>
    <row r="2111" spans="1:30" x14ac:dyDescent="0.25">
      <c r="A2111" t="s">
        <v>177</v>
      </c>
      <c r="B2111">
        <v>531</v>
      </c>
      <c r="C2111" t="s">
        <v>3961</v>
      </c>
      <c r="D2111" s="8" t="s">
        <v>92</v>
      </c>
      <c r="E2111" t="s">
        <v>3962</v>
      </c>
      <c r="F2111" t="s">
        <v>255</v>
      </c>
      <c r="G2111" t="s">
        <v>255</v>
      </c>
      <c r="H2111" t="s">
        <v>255</v>
      </c>
      <c r="I2111" s="8" t="s">
        <v>98</v>
      </c>
      <c r="J2111" s="53">
        <v>1</v>
      </c>
      <c r="K2111" s="53">
        <v>1</v>
      </c>
      <c r="L2111" s="53">
        <f t="shared" si="32"/>
        <v>1</v>
      </c>
      <c r="M2111" t="s">
        <v>5432</v>
      </c>
      <c r="N2111" s="49">
        <v>42314</v>
      </c>
      <c r="O2111" s="8" t="s">
        <v>143</v>
      </c>
      <c r="P2111" s="49">
        <v>42314</v>
      </c>
      <c r="Q2111" s="8">
        <v>13</v>
      </c>
      <c r="R2111" s="8">
        <v>13</v>
      </c>
      <c r="S2111" s="49">
        <v>42314</v>
      </c>
      <c r="T2111" s="8" t="s">
        <v>105</v>
      </c>
      <c r="U2111" s="69" t="s">
        <v>5551</v>
      </c>
      <c r="V2111" t="s">
        <v>5505</v>
      </c>
      <c r="W2111" s="67">
        <v>44245</v>
      </c>
      <c r="X2111" s="8">
        <v>0</v>
      </c>
      <c r="AC2111" s="49"/>
      <c r="AD2111" t="s">
        <v>263</v>
      </c>
    </row>
    <row r="2112" spans="1:30" x14ac:dyDescent="0.25">
      <c r="A2112" t="s">
        <v>177</v>
      </c>
      <c r="B2112">
        <v>531</v>
      </c>
      <c r="C2112" t="s">
        <v>3963</v>
      </c>
      <c r="D2112" s="8" t="s">
        <v>92</v>
      </c>
      <c r="E2112" t="s">
        <v>3962</v>
      </c>
      <c r="F2112" t="s">
        <v>255</v>
      </c>
      <c r="G2112" t="s">
        <v>255</v>
      </c>
      <c r="H2112" t="s">
        <v>255</v>
      </c>
      <c r="I2112" s="8" t="s">
        <v>98</v>
      </c>
      <c r="J2112" s="53">
        <v>1</v>
      </c>
      <c r="K2112" s="53">
        <v>1</v>
      </c>
      <c r="L2112" s="53">
        <f t="shared" si="32"/>
        <v>1</v>
      </c>
      <c r="M2112" t="s">
        <v>5432</v>
      </c>
      <c r="N2112" s="49">
        <v>42314</v>
      </c>
      <c r="O2112" s="8" t="s">
        <v>143</v>
      </c>
      <c r="P2112" s="49">
        <v>42314</v>
      </c>
      <c r="Q2112" s="8">
        <v>13</v>
      </c>
      <c r="R2112" s="8">
        <v>13</v>
      </c>
      <c r="S2112" s="49">
        <v>42314</v>
      </c>
      <c r="T2112" s="8" t="s">
        <v>105</v>
      </c>
      <c r="U2112" s="69" t="s">
        <v>5551</v>
      </c>
      <c r="V2112" t="s">
        <v>5505</v>
      </c>
      <c r="W2112" s="67">
        <v>44245</v>
      </c>
      <c r="X2112" s="8">
        <v>0</v>
      </c>
      <c r="AC2112" s="49"/>
      <c r="AD2112" t="s">
        <v>263</v>
      </c>
    </row>
    <row r="2113" spans="1:30" x14ac:dyDescent="0.25">
      <c r="A2113" t="s">
        <v>177</v>
      </c>
      <c r="B2113">
        <v>531</v>
      </c>
      <c r="C2113" t="s">
        <v>3964</v>
      </c>
      <c r="D2113" s="8" t="s">
        <v>92</v>
      </c>
      <c r="E2113" t="s">
        <v>3965</v>
      </c>
      <c r="F2113" t="s">
        <v>255</v>
      </c>
      <c r="G2113" t="s">
        <v>255</v>
      </c>
      <c r="H2113" t="s">
        <v>255</v>
      </c>
      <c r="I2113" s="8" t="s">
        <v>98</v>
      </c>
      <c r="J2113" s="53">
        <v>1</v>
      </c>
      <c r="K2113" s="53">
        <v>1</v>
      </c>
      <c r="L2113" s="53">
        <f t="shared" si="32"/>
        <v>1</v>
      </c>
      <c r="M2113" t="s">
        <v>5432</v>
      </c>
      <c r="N2113" s="49">
        <v>42314</v>
      </c>
      <c r="O2113" s="8" t="s">
        <v>143</v>
      </c>
      <c r="P2113" s="49">
        <v>42314</v>
      </c>
      <c r="Q2113" s="8">
        <v>13</v>
      </c>
      <c r="R2113" s="8">
        <v>13</v>
      </c>
      <c r="S2113" s="49">
        <v>42314</v>
      </c>
      <c r="T2113" s="8" t="s">
        <v>105</v>
      </c>
      <c r="U2113" s="69" t="s">
        <v>5551</v>
      </c>
      <c r="V2113" t="s">
        <v>5505</v>
      </c>
      <c r="W2113" s="67">
        <v>44245</v>
      </c>
      <c r="X2113" s="8">
        <v>0</v>
      </c>
      <c r="AC2113" s="49"/>
      <c r="AD2113" t="s">
        <v>263</v>
      </c>
    </row>
    <row r="2114" spans="1:30" x14ac:dyDescent="0.25">
      <c r="A2114" t="s">
        <v>177</v>
      </c>
      <c r="B2114">
        <v>531</v>
      </c>
      <c r="C2114" t="s">
        <v>3966</v>
      </c>
      <c r="D2114" s="8" t="s">
        <v>92</v>
      </c>
      <c r="E2114" t="s">
        <v>3967</v>
      </c>
      <c r="F2114" t="s">
        <v>255</v>
      </c>
      <c r="G2114" t="s">
        <v>255</v>
      </c>
      <c r="H2114" t="s">
        <v>255</v>
      </c>
      <c r="I2114" s="8" t="s">
        <v>98</v>
      </c>
      <c r="J2114" s="53">
        <v>1</v>
      </c>
      <c r="K2114" s="53">
        <v>1</v>
      </c>
      <c r="L2114" s="53">
        <f t="shared" si="32"/>
        <v>1</v>
      </c>
      <c r="M2114" t="s">
        <v>5432</v>
      </c>
      <c r="N2114" s="49">
        <v>42314</v>
      </c>
      <c r="O2114" s="8" t="s">
        <v>143</v>
      </c>
      <c r="P2114" s="49">
        <v>42314</v>
      </c>
      <c r="Q2114" s="8">
        <v>13</v>
      </c>
      <c r="R2114" s="8">
        <v>13</v>
      </c>
      <c r="S2114" s="49">
        <v>42314</v>
      </c>
      <c r="T2114" s="8" t="s">
        <v>105</v>
      </c>
      <c r="U2114" s="69" t="s">
        <v>5551</v>
      </c>
      <c r="V2114" t="s">
        <v>5505</v>
      </c>
      <c r="W2114" s="67">
        <v>44245</v>
      </c>
      <c r="X2114" s="8">
        <v>0</v>
      </c>
      <c r="AC2114" s="49"/>
      <c r="AD2114" t="s">
        <v>263</v>
      </c>
    </row>
    <row r="2115" spans="1:30" x14ac:dyDescent="0.25">
      <c r="A2115" t="s">
        <v>177</v>
      </c>
      <c r="B2115">
        <v>531</v>
      </c>
      <c r="C2115" t="s">
        <v>3968</v>
      </c>
      <c r="D2115" s="8" t="s">
        <v>92</v>
      </c>
      <c r="E2115" t="s">
        <v>3967</v>
      </c>
      <c r="F2115" t="s">
        <v>255</v>
      </c>
      <c r="G2115" t="s">
        <v>255</v>
      </c>
      <c r="H2115" t="s">
        <v>255</v>
      </c>
      <c r="I2115" s="8" t="s">
        <v>98</v>
      </c>
      <c r="J2115" s="53">
        <v>1</v>
      </c>
      <c r="K2115" s="53">
        <v>1</v>
      </c>
      <c r="L2115" s="53">
        <f t="shared" ref="L2115:L2179" si="33">J2115</f>
        <v>1</v>
      </c>
      <c r="M2115" t="s">
        <v>5432</v>
      </c>
      <c r="N2115" s="49">
        <v>42314</v>
      </c>
      <c r="O2115" s="8" t="s">
        <v>143</v>
      </c>
      <c r="P2115" s="49">
        <v>42314</v>
      </c>
      <c r="Q2115" s="8">
        <v>13</v>
      </c>
      <c r="R2115" s="8">
        <v>13</v>
      </c>
      <c r="S2115" s="49">
        <v>42314</v>
      </c>
      <c r="T2115" s="8" t="s">
        <v>105</v>
      </c>
      <c r="U2115" s="69" t="s">
        <v>5551</v>
      </c>
      <c r="V2115" t="s">
        <v>5505</v>
      </c>
      <c r="W2115" s="67">
        <v>44245</v>
      </c>
      <c r="X2115" s="8">
        <v>0</v>
      </c>
      <c r="AC2115" s="49"/>
      <c r="AD2115" t="s">
        <v>263</v>
      </c>
    </row>
    <row r="2116" spans="1:30" x14ac:dyDescent="0.25">
      <c r="A2116" t="s">
        <v>148</v>
      </c>
      <c r="B2116">
        <v>511</v>
      </c>
      <c r="C2116" t="s">
        <v>3969</v>
      </c>
      <c r="D2116" s="8" t="s">
        <v>92</v>
      </c>
      <c r="E2116" t="s">
        <v>3970</v>
      </c>
      <c r="F2116" t="s">
        <v>255</v>
      </c>
      <c r="G2116" t="s">
        <v>255</v>
      </c>
      <c r="H2116" t="s">
        <v>255</v>
      </c>
      <c r="I2116" s="8" t="s">
        <v>98</v>
      </c>
      <c r="J2116" s="53">
        <v>1</v>
      </c>
      <c r="K2116" s="53">
        <v>1</v>
      </c>
      <c r="L2116" s="53">
        <f t="shared" si="33"/>
        <v>1</v>
      </c>
      <c r="M2116" t="s">
        <v>5432</v>
      </c>
      <c r="N2116" s="49">
        <v>44126</v>
      </c>
      <c r="O2116" s="8" t="s">
        <v>143</v>
      </c>
      <c r="P2116" s="49">
        <v>44126</v>
      </c>
      <c r="Q2116" s="8">
        <v>13</v>
      </c>
      <c r="R2116" s="8">
        <v>13</v>
      </c>
      <c r="S2116" s="49">
        <v>44126</v>
      </c>
      <c r="T2116" s="8" t="s">
        <v>105</v>
      </c>
      <c r="U2116" s="69" t="s">
        <v>5551</v>
      </c>
      <c r="V2116" t="s">
        <v>5505</v>
      </c>
      <c r="W2116" s="67">
        <v>44245</v>
      </c>
      <c r="X2116" s="8">
        <v>0</v>
      </c>
      <c r="AC2116" s="49"/>
      <c r="AD2116" t="s">
        <v>263</v>
      </c>
    </row>
    <row r="2117" spans="1:30" x14ac:dyDescent="0.25">
      <c r="A2117" t="s">
        <v>148</v>
      </c>
      <c r="B2117">
        <v>511</v>
      </c>
      <c r="C2117" t="s">
        <v>3971</v>
      </c>
      <c r="D2117" s="8" t="s">
        <v>92</v>
      </c>
      <c r="E2117" t="s">
        <v>3970</v>
      </c>
      <c r="F2117" t="s">
        <v>255</v>
      </c>
      <c r="G2117" t="s">
        <v>255</v>
      </c>
      <c r="H2117" t="s">
        <v>255</v>
      </c>
      <c r="I2117" s="8" t="s">
        <v>98</v>
      </c>
      <c r="J2117" s="53">
        <v>1</v>
      </c>
      <c r="K2117" s="53">
        <v>1</v>
      </c>
      <c r="L2117" s="53">
        <f t="shared" si="33"/>
        <v>1</v>
      </c>
      <c r="M2117" t="s">
        <v>5432</v>
      </c>
      <c r="N2117" s="49">
        <v>44126</v>
      </c>
      <c r="O2117" s="8" t="s">
        <v>143</v>
      </c>
      <c r="P2117" s="49">
        <v>44126</v>
      </c>
      <c r="Q2117" s="8">
        <v>13</v>
      </c>
      <c r="R2117" s="8">
        <v>13</v>
      </c>
      <c r="S2117" s="49">
        <v>44126</v>
      </c>
      <c r="T2117" s="8" t="s">
        <v>105</v>
      </c>
      <c r="U2117" s="69" t="s">
        <v>5551</v>
      </c>
      <c r="V2117" t="s">
        <v>5505</v>
      </c>
      <c r="W2117" s="67">
        <v>44245</v>
      </c>
      <c r="X2117" s="8">
        <v>0</v>
      </c>
      <c r="AC2117" s="49"/>
      <c r="AD2117" t="s">
        <v>263</v>
      </c>
    </row>
    <row r="2118" spans="1:30" x14ac:dyDescent="0.25">
      <c r="A2118" t="s">
        <v>148</v>
      </c>
      <c r="B2118">
        <v>511</v>
      </c>
      <c r="C2118" t="s">
        <v>3972</v>
      </c>
      <c r="D2118" s="8" t="s">
        <v>92</v>
      </c>
      <c r="E2118" t="s">
        <v>3973</v>
      </c>
      <c r="F2118" t="s">
        <v>255</v>
      </c>
      <c r="G2118" t="s">
        <v>255</v>
      </c>
      <c r="H2118" t="s">
        <v>255</v>
      </c>
      <c r="I2118" s="8" t="s">
        <v>98</v>
      </c>
      <c r="J2118" s="53">
        <v>2500</v>
      </c>
      <c r="K2118" s="53">
        <v>1</v>
      </c>
      <c r="L2118" s="53">
        <f t="shared" si="33"/>
        <v>2500</v>
      </c>
      <c r="M2118" t="s">
        <v>5432</v>
      </c>
      <c r="N2118" s="49">
        <v>44307</v>
      </c>
      <c r="O2118" s="8" t="s">
        <v>144</v>
      </c>
      <c r="P2118" s="49">
        <v>44307</v>
      </c>
      <c r="Q2118" s="8">
        <v>13</v>
      </c>
      <c r="R2118" s="8">
        <v>13</v>
      </c>
      <c r="S2118" s="49">
        <v>44307</v>
      </c>
      <c r="T2118" s="8" t="s">
        <v>107</v>
      </c>
      <c r="U2118" s="69" t="s">
        <v>5551</v>
      </c>
      <c r="V2118" t="s">
        <v>5505</v>
      </c>
      <c r="W2118" s="67">
        <v>44245</v>
      </c>
      <c r="X2118" s="8">
        <v>0</v>
      </c>
      <c r="AC2118" s="49"/>
      <c r="AD2118" t="s">
        <v>263</v>
      </c>
    </row>
    <row r="2119" spans="1:30" x14ac:dyDescent="0.25">
      <c r="A2119" t="s">
        <v>150</v>
      </c>
      <c r="B2119">
        <v>515</v>
      </c>
      <c r="C2119" t="s">
        <v>3974</v>
      </c>
      <c r="D2119" s="8" t="s">
        <v>92</v>
      </c>
      <c r="E2119" t="s">
        <v>3975</v>
      </c>
      <c r="F2119" t="s">
        <v>380</v>
      </c>
      <c r="G2119" t="s">
        <v>255</v>
      </c>
      <c r="H2119" t="s">
        <v>255</v>
      </c>
      <c r="I2119" s="8" t="s">
        <v>98</v>
      </c>
      <c r="J2119" s="53">
        <v>6968</v>
      </c>
      <c r="K2119" s="53">
        <v>1</v>
      </c>
      <c r="L2119" s="53">
        <f t="shared" si="33"/>
        <v>6968</v>
      </c>
      <c r="M2119" t="s">
        <v>5432</v>
      </c>
      <c r="N2119" s="49">
        <v>44349</v>
      </c>
      <c r="O2119" s="8" t="s">
        <v>144</v>
      </c>
      <c r="P2119" s="49">
        <v>44349</v>
      </c>
      <c r="Q2119" s="8">
        <v>13</v>
      </c>
      <c r="R2119" s="8">
        <v>13</v>
      </c>
      <c r="S2119" s="49">
        <v>44349</v>
      </c>
      <c r="T2119" s="8" t="s">
        <v>107</v>
      </c>
      <c r="U2119" s="69" t="s">
        <v>5551</v>
      </c>
      <c r="V2119" t="s">
        <v>5505</v>
      </c>
      <c r="W2119" s="67">
        <v>44245</v>
      </c>
      <c r="X2119" s="8">
        <v>0</v>
      </c>
      <c r="AC2119" s="49"/>
      <c r="AD2119" t="s">
        <v>263</v>
      </c>
    </row>
    <row r="2120" spans="1:30" x14ac:dyDescent="0.25">
      <c r="A2120" t="s">
        <v>1849</v>
      </c>
      <c r="B2120">
        <v>569</v>
      </c>
      <c r="C2120" t="s">
        <v>3976</v>
      </c>
      <c r="D2120" s="8" t="s">
        <v>92</v>
      </c>
      <c r="E2120" t="s">
        <v>3977</v>
      </c>
      <c r="F2120" t="s">
        <v>255</v>
      </c>
      <c r="G2120" t="s">
        <v>255</v>
      </c>
      <c r="H2120" t="s">
        <v>255</v>
      </c>
      <c r="I2120" s="8" t="s">
        <v>98</v>
      </c>
      <c r="J2120" s="53">
        <v>8537.4</v>
      </c>
      <c r="K2120" s="53">
        <v>1</v>
      </c>
      <c r="L2120" s="53">
        <f t="shared" si="33"/>
        <v>8537.4</v>
      </c>
      <c r="M2120" t="s">
        <v>5432</v>
      </c>
      <c r="N2120" s="49">
        <v>44236</v>
      </c>
      <c r="O2120" s="8" t="s">
        <v>144</v>
      </c>
      <c r="P2120" s="49">
        <v>44236</v>
      </c>
      <c r="Q2120" s="8">
        <v>13</v>
      </c>
      <c r="R2120" s="8">
        <v>13</v>
      </c>
      <c r="S2120" s="49">
        <v>44236</v>
      </c>
      <c r="T2120" s="8" t="s">
        <v>107</v>
      </c>
      <c r="U2120" s="69" t="s">
        <v>5551</v>
      </c>
      <c r="V2120" t="s">
        <v>5505</v>
      </c>
      <c r="W2120" s="67">
        <v>44245</v>
      </c>
      <c r="X2120" s="8">
        <v>0</v>
      </c>
      <c r="AC2120" s="49"/>
      <c r="AD2120" t="s">
        <v>263</v>
      </c>
    </row>
    <row r="2121" spans="1:30" s="59" customFormat="1" x14ac:dyDescent="0.25">
      <c r="A2121" s="59" t="s">
        <v>150</v>
      </c>
      <c r="B2121" s="59">
        <v>515</v>
      </c>
      <c r="C2121" s="59" t="s">
        <v>3978</v>
      </c>
      <c r="D2121" s="62" t="s">
        <v>92</v>
      </c>
      <c r="E2121" s="64" t="s">
        <v>5512</v>
      </c>
      <c r="F2121" s="59" t="s">
        <v>8</v>
      </c>
      <c r="G2121" s="59" t="s">
        <v>1819</v>
      </c>
      <c r="H2121" s="59" t="s">
        <v>255</v>
      </c>
      <c r="I2121" s="62" t="s">
        <v>98</v>
      </c>
      <c r="J2121" s="60">
        <v>5336</v>
      </c>
      <c r="K2121" s="60">
        <v>1</v>
      </c>
      <c r="L2121" s="60">
        <f t="shared" si="33"/>
        <v>5336</v>
      </c>
      <c r="M2121" s="59" t="s">
        <v>5435</v>
      </c>
      <c r="N2121" s="61">
        <v>44700</v>
      </c>
      <c r="O2121" s="62" t="s">
        <v>144</v>
      </c>
      <c r="P2121" s="61">
        <v>44700</v>
      </c>
      <c r="Q2121" s="8">
        <v>13</v>
      </c>
      <c r="R2121" s="8">
        <v>13</v>
      </c>
      <c r="S2121" s="61">
        <v>44700</v>
      </c>
      <c r="T2121" s="62" t="s">
        <v>107</v>
      </c>
      <c r="U2121" s="69" t="s">
        <v>5551</v>
      </c>
      <c r="V2121" s="59" t="s">
        <v>5505</v>
      </c>
      <c r="W2121" s="67">
        <v>44245</v>
      </c>
      <c r="X2121" s="62">
        <v>0</v>
      </c>
      <c r="AC2121" s="61"/>
      <c r="AD2121" s="59" t="s">
        <v>5434</v>
      </c>
    </row>
    <row r="2122" spans="1:30" x14ac:dyDescent="0.25">
      <c r="A2122" t="s">
        <v>150</v>
      </c>
      <c r="B2122">
        <v>515</v>
      </c>
      <c r="C2122" t="s">
        <v>3979</v>
      </c>
      <c r="D2122" s="8" t="s">
        <v>92</v>
      </c>
      <c r="E2122" t="s">
        <v>3980</v>
      </c>
      <c r="F2122" t="s">
        <v>321</v>
      </c>
      <c r="G2122" t="s">
        <v>3045</v>
      </c>
      <c r="H2122" t="s">
        <v>255</v>
      </c>
      <c r="I2122" s="8" t="s">
        <v>98</v>
      </c>
      <c r="J2122" s="53">
        <v>5377.76</v>
      </c>
      <c r="K2122" s="53">
        <v>0</v>
      </c>
      <c r="L2122" s="53">
        <f t="shared" si="33"/>
        <v>5377.76</v>
      </c>
      <c r="M2122" t="s">
        <v>5460</v>
      </c>
      <c r="N2122" s="49">
        <v>44988</v>
      </c>
      <c r="O2122" s="8" t="s">
        <v>144</v>
      </c>
      <c r="P2122" s="49">
        <v>44988</v>
      </c>
      <c r="Q2122" s="8">
        <v>13</v>
      </c>
      <c r="R2122" s="8">
        <v>13</v>
      </c>
      <c r="S2122" s="49">
        <v>44988</v>
      </c>
      <c r="T2122" s="8" t="s">
        <v>107</v>
      </c>
      <c r="U2122" s="69" t="s">
        <v>5551</v>
      </c>
      <c r="V2122" t="s">
        <v>5505</v>
      </c>
      <c r="W2122" s="67">
        <v>44245</v>
      </c>
      <c r="X2122" s="8">
        <v>0</v>
      </c>
      <c r="AC2122" s="49"/>
      <c r="AD2122" t="s">
        <v>5434</v>
      </c>
    </row>
    <row r="2123" spans="1:30" x14ac:dyDescent="0.25">
      <c r="A2123" t="s">
        <v>150</v>
      </c>
      <c r="B2123">
        <v>515</v>
      </c>
      <c r="C2123" t="s">
        <v>3981</v>
      </c>
      <c r="D2123" s="8" t="s">
        <v>92</v>
      </c>
      <c r="E2123" t="s">
        <v>3982</v>
      </c>
      <c r="F2123" t="s">
        <v>255</v>
      </c>
      <c r="G2123" t="s">
        <v>255</v>
      </c>
      <c r="H2123" t="s">
        <v>255</v>
      </c>
      <c r="I2123" s="8" t="s">
        <v>98</v>
      </c>
      <c r="J2123" s="53">
        <v>1682</v>
      </c>
      <c r="K2123" s="53">
        <v>0</v>
      </c>
      <c r="L2123" s="53">
        <f t="shared" si="33"/>
        <v>1682</v>
      </c>
      <c r="M2123" t="s">
        <v>5456</v>
      </c>
      <c r="N2123" s="49">
        <v>44988</v>
      </c>
      <c r="O2123" s="8" t="s">
        <v>144</v>
      </c>
      <c r="P2123" s="49">
        <v>44988</v>
      </c>
      <c r="Q2123" s="8">
        <v>13</v>
      </c>
      <c r="R2123" s="8">
        <v>13</v>
      </c>
      <c r="S2123" s="49">
        <v>44988</v>
      </c>
      <c r="T2123" s="8" t="s">
        <v>107</v>
      </c>
      <c r="U2123" s="69" t="s">
        <v>5551</v>
      </c>
      <c r="V2123" t="s">
        <v>5505</v>
      </c>
      <c r="W2123" s="67">
        <v>44245</v>
      </c>
      <c r="X2123" s="8">
        <v>0</v>
      </c>
      <c r="AC2123" s="49"/>
      <c r="AD2123" t="s">
        <v>5434</v>
      </c>
    </row>
    <row r="2124" spans="1:30" s="59" customFormat="1" x14ac:dyDescent="0.25">
      <c r="A2124" s="59" t="s">
        <v>150</v>
      </c>
      <c r="B2124" s="59">
        <v>515</v>
      </c>
      <c r="C2124" s="59" t="s">
        <v>5511</v>
      </c>
      <c r="D2124" s="62" t="s">
        <v>92</v>
      </c>
      <c r="E2124" s="64" t="s">
        <v>5512</v>
      </c>
      <c r="F2124" s="59" t="s">
        <v>8</v>
      </c>
      <c r="G2124" s="59" t="s">
        <v>1819</v>
      </c>
      <c r="H2124" s="59" t="s">
        <v>255</v>
      </c>
      <c r="I2124" s="62" t="s">
        <v>98</v>
      </c>
      <c r="J2124" s="60">
        <v>5336</v>
      </c>
      <c r="K2124" s="60">
        <v>1</v>
      </c>
      <c r="L2124" s="60">
        <f t="shared" ref="L2124" si="34">J2124</f>
        <v>5336</v>
      </c>
      <c r="M2124" s="59" t="s">
        <v>5435</v>
      </c>
      <c r="N2124" s="61">
        <v>44700</v>
      </c>
      <c r="O2124" s="62" t="s">
        <v>144</v>
      </c>
      <c r="P2124" s="61">
        <v>44700</v>
      </c>
      <c r="Q2124" s="8">
        <v>13</v>
      </c>
      <c r="R2124" s="8">
        <v>13</v>
      </c>
      <c r="S2124" s="61">
        <v>44700</v>
      </c>
      <c r="T2124" s="62" t="s">
        <v>107</v>
      </c>
      <c r="U2124" s="69" t="s">
        <v>5551</v>
      </c>
      <c r="V2124" s="59" t="s">
        <v>5505</v>
      </c>
      <c r="W2124" s="67">
        <v>44245</v>
      </c>
      <c r="X2124" s="62">
        <v>0</v>
      </c>
      <c r="AC2124" s="61"/>
    </row>
    <row r="2125" spans="1:30" x14ac:dyDescent="0.25">
      <c r="A2125" t="s">
        <v>150</v>
      </c>
      <c r="B2125">
        <v>515</v>
      </c>
      <c r="C2125" t="s">
        <v>3983</v>
      </c>
      <c r="D2125" s="8" t="s">
        <v>92</v>
      </c>
      <c r="E2125" t="s">
        <v>3984</v>
      </c>
      <c r="F2125" t="s">
        <v>258</v>
      </c>
      <c r="G2125" t="s">
        <v>259</v>
      </c>
      <c r="H2125" t="s">
        <v>3985</v>
      </c>
      <c r="I2125" s="8" t="s">
        <v>98</v>
      </c>
      <c r="J2125" s="53">
        <v>1</v>
      </c>
      <c r="K2125" s="53">
        <v>1</v>
      </c>
      <c r="L2125" s="53">
        <f t="shared" si="33"/>
        <v>1</v>
      </c>
      <c r="M2125" t="s">
        <v>5432</v>
      </c>
      <c r="N2125" s="49">
        <v>42499</v>
      </c>
      <c r="O2125" s="8" t="s">
        <v>144</v>
      </c>
      <c r="P2125" s="49">
        <v>42499</v>
      </c>
      <c r="Q2125" s="8">
        <v>21</v>
      </c>
      <c r="R2125" s="8">
        <v>21</v>
      </c>
      <c r="S2125" s="49">
        <v>42499</v>
      </c>
      <c r="T2125" s="8" t="s">
        <v>107</v>
      </c>
      <c r="U2125" s="69" t="s">
        <v>5552</v>
      </c>
      <c r="V2125" t="s">
        <v>5506</v>
      </c>
      <c r="W2125" s="67">
        <v>44197</v>
      </c>
      <c r="X2125" s="8">
        <v>0</v>
      </c>
      <c r="AC2125" s="49"/>
      <c r="AD2125" t="s">
        <v>263</v>
      </c>
    </row>
    <row r="2126" spans="1:30" x14ac:dyDescent="0.25">
      <c r="A2126" t="s">
        <v>150</v>
      </c>
      <c r="B2126">
        <v>515</v>
      </c>
      <c r="C2126" t="s">
        <v>3986</v>
      </c>
      <c r="D2126" s="8" t="s">
        <v>92</v>
      </c>
      <c r="E2126" t="s">
        <v>3987</v>
      </c>
      <c r="F2126" t="s">
        <v>380</v>
      </c>
      <c r="G2126" t="s">
        <v>3988</v>
      </c>
      <c r="H2126" t="s">
        <v>3989</v>
      </c>
      <c r="I2126" s="8" t="s">
        <v>92</v>
      </c>
      <c r="J2126" s="53">
        <v>1</v>
      </c>
      <c r="K2126" s="53">
        <v>1</v>
      </c>
      <c r="L2126" s="53">
        <f t="shared" si="33"/>
        <v>1</v>
      </c>
      <c r="M2126" t="s">
        <v>5432</v>
      </c>
      <c r="N2126" s="49">
        <v>42499</v>
      </c>
      <c r="O2126" s="8" t="s">
        <v>144</v>
      </c>
      <c r="P2126" s="49">
        <v>42499</v>
      </c>
      <c r="Q2126" s="8">
        <v>21</v>
      </c>
      <c r="R2126" s="8">
        <v>21</v>
      </c>
      <c r="S2126" s="49">
        <v>42499</v>
      </c>
      <c r="T2126" s="8" t="s">
        <v>107</v>
      </c>
      <c r="U2126" s="69" t="s">
        <v>5552</v>
      </c>
      <c r="V2126" t="s">
        <v>5506</v>
      </c>
      <c r="W2126" s="67">
        <v>44197</v>
      </c>
      <c r="X2126" s="8">
        <v>0</v>
      </c>
      <c r="Y2126" s="49"/>
      <c r="AB2126">
        <v>0</v>
      </c>
      <c r="AC2126" s="49">
        <v>44296</v>
      </c>
      <c r="AD2126" t="s">
        <v>263</v>
      </c>
    </row>
    <row r="2127" spans="1:30" x14ac:dyDescent="0.25">
      <c r="A2127" t="s">
        <v>150</v>
      </c>
      <c r="B2127">
        <v>515</v>
      </c>
      <c r="C2127" t="s">
        <v>3990</v>
      </c>
      <c r="D2127" s="8" t="s">
        <v>92</v>
      </c>
      <c r="E2127" t="s">
        <v>3991</v>
      </c>
      <c r="F2127" t="s">
        <v>1425</v>
      </c>
      <c r="G2127" t="s">
        <v>3992</v>
      </c>
      <c r="H2127" t="s">
        <v>3993</v>
      </c>
      <c r="I2127" s="8" t="s">
        <v>98</v>
      </c>
      <c r="J2127" s="53">
        <v>1</v>
      </c>
      <c r="K2127" s="53">
        <v>1</v>
      </c>
      <c r="L2127" s="53">
        <f t="shared" si="33"/>
        <v>1</v>
      </c>
      <c r="M2127" t="s">
        <v>5432</v>
      </c>
      <c r="N2127" s="49">
        <v>42499</v>
      </c>
      <c r="O2127" s="8" t="s">
        <v>144</v>
      </c>
      <c r="P2127" s="49">
        <v>42499</v>
      </c>
      <c r="Q2127" s="8">
        <v>21</v>
      </c>
      <c r="R2127" s="8">
        <v>21</v>
      </c>
      <c r="S2127" s="49">
        <v>42499</v>
      </c>
      <c r="T2127" s="8" t="s">
        <v>107</v>
      </c>
      <c r="U2127" s="69" t="s">
        <v>5552</v>
      </c>
      <c r="V2127" t="s">
        <v>5506</v>
      </c>
      <c r="W2127" s="67">
        <v>44197</v>
      </c>
      <c r="X2127" s="8">
        <v>0</v>
      </c>
      <c r="AC2127" s="49"/>
      <c r="AD2127" t="s">
        <v>263</v>
      </c>
    </row>
    <row r="2128" spans="1:30" x14ac:dyDescent="0.25">
      <c r="A2128" t="s">
        <v>150</v>
      </c>
      <c r="B2128">
        <v>515</v>
      </c>
      <c r="C2128" t="s">
        <v>3994</v>
      </c>
      <c r="D2128" s="8" t="s">
        <v>92</v>
      </c>
      <c r="E2128" t="s">
        <v>2462</v>
      </c>
      <c r="F2128" t="s">
        <v>258</v>
      </c>
      <c r="G2128" t="s">
        <v>788</v>
      </c>
      <c r="H2128" t="s">
        <v>3995</v>
      </c>
      <c r="I2128" s="8" t="s">
        <v>98</v>
      </c>
      <c r="J2128" s="53">
        <v>1</v>
      </c>
      <c r="K2128" s="53">
        <v>1</v>
      </c>
      <c r="L2128" s="53">
        <f t="shared" si="33"/>
        <v>1</v>
      </c>
      <c r="M2128" t="s">
        <v>5432</v>
      </c>
      <c r="N2128" s="49">
        <v>42499</v>
      </c>
      <c r="O2128" s="8" t="s">
        <v>144</v>
      </c>
      <c r="P2128" s="49">
        <v>42499</v>
      </c>
      <c r="Q2128" s="8">
        <v>21</v>
      </c>
      <c r="R2128" s="8">
        <v>21</v>
      </c>
      <c r="S2128" s="49">
        <v>42499</v>
      </c>
      <c r="T2128" s="8" t="s">
        <v>107</v>
      </c>
      <c r="U2128" s="69" t="s">
        <v>5552</v>
      </c>
      <c r="V2128" t="s">
        <v>5506</v>
      </c>
      <c r="W2128" s="67">
        <v>44197</v>
      </c>
      <c r="X2128" s="8">
        <v>0</v>
      </c>
      <c r="AC2128" s="49"/>
      <c r="AD2128" t="s">
        <v>263</v>
      </c>
    </row>
    <row r="2129" spans="1:30" x14ac:dyDescent="0.25">
      <c r="A2129" t="s">
        <v>150</v>
      </c>
      <c r="B2129">
        <v>515</v>
      </c>
      <c r="C2129" t="s">
        <v>3996</v>
      </c>
      <c r="D2129" s="8" t="s">
        <v>92</v>
      </c>
      <c r="E2129" t="s">
        <v>3997</v>
      </c>
      <c r="F2129" t="s">
        <v>258</v>
      </c>
      <c r="G2129" t="s">
        <v>2056</v>
      </c>
      <c r="H2129" t="s">
        <v>3998</v>
      </c>
      <c r="I2129" s="8" t="s">
        <v>98</v>
      </c>
      <c r="J2129" s="53">
        <v>1</v>
      </c>
      <c r="K2129" s="53">
        <v>1</v>
      </c>
      <c r="L2129" s="53">
        <f t="shared" si="33"/>
        <v>1</v>
      </c>
      <c r="M2129" t="s">
        <v>5432</v>
      </c>
      <c r="N2129" s="49">
        <v>42499</v>
      </c>
      <c r="O2129" s="8" t="s">
        <v>144</v>
      </c>
      <c r="P2129" s="49">
        <v>42499</v>
      </c>
      <c r="Q2129" s="8">
        <v>21</v>
      </c>
      <c r="R2129" s="8">
        <v>21</v>
      </c>
      <c r="S2129" s="49">
        <v>42499</v>
      </c>
      <c r="T2129" s="8" t="s">
        <v>107</v>
      </c>
      <c r="U2129" s="69" t="s">
        <v>5552</v>
      </c>
      <c r="V2129" t="s">
        <v>5506</v>
      </c>
      <c r="W2129" s="67">
        <v>44197</v>
      </c>
      <c r="X2129" s="8">
        <v>0</v>
      </c>
      <c r="AC2129" s="49"/>
      <c r="AD2129" t="s">
        <v>263</v>
      </c>
    </row>
    <row r="2130" spans="1:30" x14ac:dyDescent="0.25">
      <c r="A2130" t="s">
        <v>150</v>
      </c>
      <c r="B2130">
        <v>515</v>
      </c>
      <c r="C2130" t="s">
        <v>3999</v>
      </c>
      <c r="D2130" s="8" t="s">
        <v>92</v>
      </c>
      <c r="E2130" t="s">
        <v>4000</v>
      </c>
      <c r="F2130" t="s">
        <v>258</v>
      </c>
      <c r="G2130" t="s">
        <v>2050</v>
      </c>
      <c r="H2130">
        <v>436022041730</v>
      </c>
      <c r="I2130" s="8" t="s">
        <v>98</v>
      </c>
      <c r="J2130" s="53">
        <v>1</v>
      </c>
      <c r="K2130" s="53">
        <v>1</v>
      </c>
      <c r="L2130" s="53">
        <f t="shared" si="33"/>
        <v>1</v>
      </c>
      <c r="M2130" t="s">
        <v>5432</v>
      </c>
      <c r="N2130" s="49">
        <v>42499</v>
      </c>
      <c r="O2130" s="8" t="s">
        <v>144</v>
      </c>
      <c r="P2130" s="49">
        <v>42499</v>
      </c>
      <c r="Q2130" s="8">
        <v>21</v>
      </c>
      <c r="R2130" s="8">
        <v>21</v>
      </c>
      <c r="S2130" s="49">
        <v>42499</v>
      </c>
      <c r="T2130" s="8" t="s">
        <v>107</v>
      </c>
      <c r="U2130" s="69" t="s">
        <v>5552</v>
      </c>
      <c r="V2130" t="s">
        <v>5506</v>
      </c>
      <c r="W2130" s="67">
        <v>44197</v>
      </c>
      <c r="X2130" s="8">
        <v>0</v>
      </c>
      <c r="AC2130" s="49"/>
      <c r="AD2130" t="s">
        <v>263</v>
      </c>
    </row>
    <row r="2131" spans="1:30" x14ac:dyDescent="0.25">
      <c r="A2131" t="s">
        <v>148</v>
      </c>
      <c r="B2131">
        <v>511</v>
      </c>
      <c r="C2131" t="s">
        <v>4001</v>
      </c>
      <c r="D2131" s="8" t="s">
        <v>92</v>
      </c>
      <c r="E2131" t="s">
        <v>4002</v>
      </c>
      <c r="F2131" t="s">
        <v>304</v>
      </c>
      <c r="G2131" t="s">
        <v>255</v>
      </c>
      <c r="H2131" t="s">
        <v>348</v>
      </c>
      <c r="I2131" s="8" t="s">
        <v>98</v>
      </c>
      <c r="J2131" s="53">
        <v>46626.26</v>
      </c>
      <c r="K2131" s="53">
        <v>1</v>
      </c>
      <c r="L2131" s="53">
        <f t="shared" si="33"/>
        <v>46626.26</v>
      </c>
      <c r="M2131" t="s">
        <v>5432</v>
      </c>
      <c r="N2131" s="49">
        <v>42166</v>
      </c>
      <c r="O2131" s="8" t="s">
        <v>144</v>
      </c>
      <c r="P2131" s="49">
        <v>42166</v>
      </c>
      <c r="Q2131" s="8">
        <v>21</v>
      </c>
      <c r="R2131" s="8">
        <v>21</v>
      </c>
      <c r="S2131" s="49">
        <v>42166</v>
      </c>
      <c r="T2131" s="8" t="s">
        <v>107</v>
      </c>
      <c r="U2131" s="69" t="s">
        <v>5552</v>
      </c>
      <c r="V2131" t="s">
        <v>5506</v>
      </c>
      <c r="W2131" s="67">
        <v>44197</v>
      </c>
      <c r="X2131" s="8">
        <v>0</v>
      </c>
      <c r="AC2131" s="49"/>
      <c r="AD2131" t="s">
        <v>263</v>
      </c>
    </row>
    <row r="2132" spans="1:30" x14ac:dyDescent="0.25">
      <c r="A2132" t="s">
        <v>148</v>
      </c>
      <c r="B2132">
        <v>511</v>
      </c>
      <c r="C2132" t="s">
        <v>4003</v>
      </c>
      <c r="D2132" s="8" t="s">
        <v>92</v>
      </c>
      <c r="E2132" t="s">
        <v>4004</v>
      </c>
      <c r="F2132" t="s">
        <v>307</v>
      </c>
      <c r="G2132" t="s">
        <v>348</v>
      </c>
      <c r="H2132" t="s">
        <v>348</v>
      </c>
      <c r="I2132" s="8" t="s">
        <v>98</v>
      </c>
      <c r="J2132" s="53">
        <v>13062.72</v>
      </c>
      <c r="K2132" s="53">
        <v>1</v>
      </c>
      <c r="L2132" s="53">
        <f t="shared" si="33"/>
        <v>13062.72</v>
      </c>
      <c r="M2132" t="s">
        <v>5432</v>
      </c>
      <c r="N2132" s="49">
        <v>42166</v>
      </c>
      <c r="O2132" s="8" t="s">
        <v>144</v>
      </c>
      <c r="P2132" s="49">
        <v>42166</v>
      </c>
      <c r="Q2132" s="8">
        <v>21</v>
      </c>
      <c r="R2132" s="8">
        <v>21</v>
      </c>
      <c r="S2132" s="49">
        <v>42166</v>
      </c>
      <c r="T2132" s="8" t="s">
        <v>107</v>
      </c>
      <c r="U2132" s="69" t="s">
        <v>5552</v>
      </c>
      <c r="V2132" t="s">
        <v>5506</v>
      </c>
      <c r="W2132" s="67">
        <v>44197</v>
      </c>
      <c r="X2132" s="8">
        <v>0</v>
      </c>
      <c r="AC2132" s="49"/>
      <c r="AD2132" t="s">
        <v>263</v>
      </c>
    </row>
    <row r="2133" spans="1:30" x14ac:dyDescent="0.25">
      <c r="A2133" t="s">
        <v>148</v>
      </c>
      <c r="B2133">
        <v>511</v>
      </c>
      <c r="C2133" t="s">
        <v>4005</v>
      </c>
      <c r="D2133" s="8" t="s">
        <v>92</v>
      </c>
      <c r="E2133" t="s">
        <v>2425</v>
      </c>
      <c r="F2133" t="s">
        <v>310</v>
      </c>
      <c r="G2133" t="s">
        <v>255</v>
      </c>
      <c r="H2133" t="s">
        <v>348</v>
      </c>
      <c r="I2133" s="8" t="s">
        <v>98</v>
      </c>
      <c r="J2133" s="53">
        <v>5577.46</v>
      </c>
      <c r="K2133" s="53">
        <v>1</v>
      </c>
      <c r="L2133" s="53">
        <f t="shared" si="33"/>
        <v>5577.46</v>
      </c>
      <c r="M2133" t="s">
        <v>5432</v>
      </c>
      <c r="N2133" s="49">
        <v>42166</v>
      </c>
      <c r="O2133" s="8" t="s">
        <v>144</v>
      </c>
      <c r="P2133" s="49">
        <v>42166</v>
      </c>
      <c r="Q2133" s="8">
        <v>21</v>
      </c>
      <c r="R2133" s="8">
        <v>21</v>
      </c>
      <c r="S2133" s="49">
        <v>42166</v>
      </c>
      <c r="T2133" s="8" t="s">
        <v>107</v>
      </c>
      <c r="U2133" s="69" t="s">
        <v>5552</v>
      </c>
      <c r="V2133" t="s">
        <v>5506</v>
      </c>
      <c r="W2133" s="67">
        <v>44197</v>
      </c>
      <c r="X2133" s="8">
        <v>0</v>
      </c>
      <c r="AC2133" s="49"/>
      <c r="AD2133" t="s">
        <v>263</v>
      </c>
    </row>
    <row r="2134" spans="1:30" x14ac:dyDescent="0.25">
      <c r="A2134" t="s">
        <v>148</v>
      </c>
      <c r="B2134">
        <v>511</v>
      </c>
      <c r="C2134" t="s">
        <v>4006</v>
      </c>
      <c r="D2134" s="8" t="s">
        <v>92</v>
      </c>
      <c r="E2134" t="s">
        <v>4007</v>
      </c>
      <c r="F2134" t="s">
        <v>310</v>
      </c>
      <c r="G2134" t="s">
        <v>1813</v>
      </c>
      <c r="H2134" t="s">
        <v>348</v>
      </c>
      <c r="I2134" s="8" t="s">
        <v>98</v>
      </c>
      <c r="J2134" s="53">
        <v>5577.46</v>
      </c>
      <c r="K2134" s="53">
        <v>1</v>
      </c>
      <c r="L2134" s="53">
        <f t="shared" si="33"/>
        <v>5577.46</v>
      </c>
      <c r="M2134" t="s">
        <v>5432</v>
      </c>
      <c r="N2134" s="49">
        <v>42166</v>
      </c>
      <c r="O2134" s="8" t="s">
        <v>144</v>
      </c>
      <c r="P2134" s="49">
        <v>42166</v>
      </c>
      <c r="Q2134" s="8">
        <v>21</v>
      </c>
      <c r="R2134" s="8">
        <v>21</v>
      </c>
      <c r="S2134" s="49">
        <v>42166</v>
      </c>
      <c r="T2134" s="8" t="s">
        <v>107</v>
      </c>
      <c r="U2134" s="69" t="s">
        <v>5552</v>
      </c>
      <c r="V2134" t="s">
        <v>5506</v>
      </c>
      <c r="W2134" s="67">
        <v>44197</v>
      </c>
      <c r="X2134" s="8">
        <v>0</v>
      </c>
      <c r="AC2134" s="49"/>
      <c r="AD2134" t="s">
        <v>263</v>
      </c>
    </row>
    <row r="2135" spans="1:30" x14ac:dyDescent="0.25">
      <c r="A2135" t="s">
        <v>148</v>
      </c>
      <c r="B2135">
        <v>511</v>
      </c>
      <c r="C2135" t="s">
        <v>4008</v>
      </c>
      <c r="D2135" s="8" t="s">
        <v>92</v>
      </c>
      <c r="E2135" t="s">
        <v>883</v>
      </c>
      <c r="F2135" t="s">
        <v>255</v>
      </c>
      <c r="G2135" t="s">
        <v>255</v>
      </c>
      <c r="H2135" t="s">
        <v>255</v>
      </c>
      <c r="I2135" s="8" t="s">
        <v>98</v>
      </c>
      <c r="J2135" s="53">
        <v>5697.55</v>
      </c>
      <c r="K2135" s="53">
        <v>1</v>
      </c>
      <c r="L2135" s="53">
        <f t="shared" si="33"/>
        <v>5697.55</v>
      </c>
      <c r="M2135" t="s">
        <v>5432</v>
      </c>
      <c r="N2135" s="49">
        <v>42166</v>
      </c>
      <c r="O2135" s="8" t="s">
        <v>144</v>
      </c>
      <c r="P2135" s="49">
        <v>42166</v>
      </c>
      <c r="Q2135" s="8">
        <v>21</v>
      </c>
      <c r="R2135" s="8">
        <v>21</v>
      </c>
      <c r="S2135" s="49">
        <v>42166</v>
      </c>
      <c r="T2135" s="8" t="s">
        <v>107</v>
      </c>
      <c r="U2135" s="69" t="s">
        <v>5552</v>
      </c>
      <c r="V2135" t="s">
        <v>5506</v>
      </c>
      <c r="W2135" s="67">
        <v>44197</v>
      </c>
      <c r="X2135" s="8">
        <v>0</v>
      </c>
      <c r="AC2135" s="49"/>
      <c r="AD2135" t="s">
        <v>263</v>
      </c>
    </row>
    <row r="2136" spans="1:30" x14ac:dyDescent="0.25">
      <c r="A2136" t="s">
        <v>148</v>
      </c>
      <c r="B2136">
        <v>511</v>
      </c>
      <c r="C2136" t="s">
        <v>4009</v>
      </c>
      <c r="D2136" s="8" t="s">
        <v>92</v>
      </c>
      <c r="E2136" t="s">
        <v>4010</v>
      </c>
      <c r="F2136" t="s">
        <v>304</v>
      </c>
      <c r="G2136" t="s">
        <v>663</v>
      </c>
      <c r="H2136" t="s">
        <v>348</v>
      </c>
      <c r="I2136" s="8" t="s">
        <v>98</v>
      </c>
      <c r="J2136" s="53">
        <v>20218.86</v>
      </c>
      <c r="K2136" s="53">
        <v>1</v>
      </c>
      <c r="L2136" s="53">
        <f t="shared" si="33"/>
        <v>20218.86</v>
      </c>
      <c r="M2136" t="s">
        <v>5432</v>
      </c>
      <c r="N2136" s="49">
        <v>42166</v>
      </c>
      <c r="O2136" s="8" t="s">
        <v>144</v>
      </c>
      <c r="P2136" s="49">
        <v>42166</v>
      </c>
      <c r="Q2136" s="8">
        <v>21</v>
      </c>
      <c r="R2136" s="8">
        <v>21</v>
      </c>
      <c r="S2136" s="49">
        <v>42166</v>
      </c>
      <c r="T2136" s="8" t="s">
        <v>107</v>
      </c>
      <c r="U2136" s="69" t="s">
        <v>5552</v>
      </c>
      <c r="V2136" t="s">
        <v>5506</v>
      </c>
      <c r="W2136" s="67">
        <v>44197</v>
      </c>
      <c r="X2136" s="8">
        <v>0</v>
      </c>
      <c r="AC2136" s="49"/>
      <c r="AD2136" t="s">
        <v>263</v>
      </c>
    </row>
    <row r="2137" spans="1:30" x14ac:dyDescent="0.25">
      <c r="A2137" t="s">
        <v>209</v>
      </c>
      <c r="B2137">
        <v>565</v>
      </c>
      <c r="C2137" t="s">
        <v>4011</v>
      </c>
      <c r="D2137" s="8" t="s">
        <v>92</v>
      </c>
      <c r="E2137" t="s">
        <v>4012</v>
      </c>
      <c r="F2137" t="s">
        <v>296</v>
      </c>
      <c r="G2137" t="s">
        <v>1408</v>
      </c>
      <c r="H2137" t="s">
        <v>4013</v>
      </c>
      <c r="I2137" s="8" t="s">
        <v>98</v>
      </c>
      <c r="J2137" s="53">
        <v>1</v>
      </c>
      <c r="K2137" s="53">
        <v>1</v>
      </c>
      <c r="L2137" s="53">
        <f t="shared" si="33"/>
        <v>1</v>
      </c>
      <c r="M2137" t="s">
        <v>5432</v>
      </c>
      <c r="N2137" s="49">
        <v>42499</v>
      </c>
      <c r="O2137" s="8" t="s">
        <v>144</v>
      </c>
      <c r="P2137" s="49">
        <v>42499</v>
      </c>
      <c r="Q2137" s="8">
        <v>21</v>
      </c>
      <c r="R2137" s="8">
        <v>21</v>
      </c>
      <c r="S2137" s="49">
        <v>42499</v>
      </c>
      <c r="T2137" s="8" t="s">
        <v>107</v>
      </c>
      <c r="U2137" s="69" t="s">
        <v>5552</v>
      </c>
      <c r="V2137" t="s">
        <v>5506</v>
      </c>
      <c r="W2137" s="67">
        <v>44197</v>
      </c>
      <c r="X2137" s="8">
        <v>0</v>
      </c>
      <c r="AC2137" s="49"/>
      <c r="AD2137" t="s">
        <v>263</v>
      </c>
    </row>
    <row r="2138" spans="1:30" x14ac:dyDescent="0.25">
      <c r="A2138" t="s">
        <v>148</v>
      </c>
      <c r="B2138">
        <v>511</v>
      </c>
      <c r="C2138" t="s">
        <v>4014</v>
      </c>
      <c r="D2138" s="8" t="s">
        <v>92</v>
      </c>
      <c r="E2138" t="s">
        <v>2425</v>
      </c>
      <c r="F2138" t="s">
        <v>310</v>
      </c>
      <c r="G2138" t="s">
        <v>255</v>
      </c>
      <c r="H2138" t="s">
        <v>348</v>
      </c>
      <c r="I2138" s="8" t="s">
        <v>98</v>
      </c>
      <c r="J2138" s="53">
        <v>5577.46</v>
      </c>
      <c r="K2138" s="53">
        <v>1</v>
      </c>
      <c r="L2138" s="53">
        <f t="shared" si="33"/>
        <v>5577.46</v>
      </c>
      <c r="M2138" t="s">
        <v>5432</v>
      </c>
      <c r="N2138" s="49">
        <v>42166</v>
      </c>
      <c r="O2138" s="8" t="s">
        <v>144</v>
      </c>
      <c r="P2138" s="49">
        <v>42166</v>
      </c>
      <c r="Q2138" s="8">
        <v>21</v>
      </c>
      <c r="R2138" s="8">
        <v>21</v>
      </c>
      <c r="S2138" s="49">
        <v>42166</v>
      </c>
      <c r="T2138" s="8" t="s">
        <v>107</v>
      </c>
      <c r="U2138" s="69" t="s">
        <v>5552</v>
      </c>
      <c r="V2138" t="s">
        <v>5506</v>
      </c>
      <c r="W2138" s="67">
        <v>44197</v>
      </c>
      <c r="X2138" s="8">
        <v>0</v>
      </c>
      <c r="AC2138" s="49"/>
      <c r="AD2138" t="s">
        <v>263</v>
      </c>
    </row>
    <row r="2139" spans="1:30" x14ac:dyDescent="0.25">
      <c r="A2139" t="s">
        <v>209</v>
      </c>
      <c r="B2139">
        <v>565</v>
      </c>
      <c r="C2139" t="s">
        <v>4015</v>
      </c>
      <c r="D2139" s="8" t="s">
        <v>92</v>
      </c>
      <c r="E2139" t="s">
        <v>4012</v>
      </c>
      <c r="F2139" t="s">
        <v>296</v>
      </c>
      <c r="G2139" t="s">
        <v>1408</v>
      </c>
      <c r="H2139" t="s">
        <v>4016</v>
      </c>
      <c r="I2139" s="8" t="s">
        <v>98</v>
      </c>
      <c r="J2139" s="53">
        <v>1</v>
      </c>
      <c r="K2139" s="53">
        <v>1</v>
      </c>
      <c r="L2139" s="53">
        <f t="shared" si="33"/>
        <v>1</v>
      </c>
      <c r="M2139" t="s">
        <v>5432</v>
      </c>
      <c r="N2139" s="49">
        <v>42499</v>
      </c>
      <c r="O2139" s="8" t="s">
        <v>144</v>
      </c>
      <c r="P2139" s="49">
        <v>42499</v>
      </c>
      <c r="Q2139" s="8">
        <v>21</v>
      </c>
      <c r="R2139" s="8">
        <v>21</v>
      </c>
      <c r="S2139" s="49">
        <v>42499</v>
      </c>
      <c r="T2139" s="8" t="s">
        <v>107</v>
      </c>
      <c r="U2139" s="69" t="s">
        <v>5552</v>
      </c>
      <c r="V2139" t="s">
        <v>5506</v>
      </c>
      <c r="W2139" s="67">
        <v>44197</v>
      </c>
      <c r="X2139" s="8">
        <v>0</v>
      </c>
      <c r="AC2139" s="49"/>
      <c r="AD2139" t="s">
        <v>263</v>
      </c>
    </row>
    <row r="2140" spans="1:30" x14ac:dyDescent="0.25">
      <c r="A2140" t="s">
        <v>148</v>
      </c>
      <c r="B2140">
        <v>511</v>
      </c>
      <c r="C2140" t="s">
        <v>4017</v>
      </c>
      <c r="D2140" s="8" t="s">
        <v>92</v>
      </c>
      <c r="E2140" t="s">
        <v>2425</v>
      </c>
      <c r="F2140" t="s">
        <v>310</v>
      </c>
      <c r="G2140" t="s">
        <v>255</v>
      </c>
      <c r="H2140" t="s">
        <v>348</v>
      </c>
      <c r="I2140" s="8" t="s">
        <v>98</v>
      </c>
      <c r="J2140" s="53">
        <v>5577.46</v>
      </c>
      <c r="K2140" s="53">
        <v>1</v>
      </c>
      <c r="L2140" s="53">
        <f t="shared" si="33"/>
        <v>5577.46</v>
      </c>
      <c r="M2140" t="s">
        <v>5432</v>
      </c>
      <c r="N2140" s="49">
        <v>42166</v>
      </c>
      <c r="O2140" s="8" t="s">
        <v>144</v>
      </c>
      <c r="P2140" s="49">
        <v>42166</v>
      </c>
      <c r="Q2140" s="8">
        <v>21</v>
      </c>
      <c r="R2140" s="8">
        <v>21</v>
      </c>
      <c r="S2140" s="49">
        <v>42166</v>
      </c>
      <c r="T2140" s="8" t="s">
        <v>107</v>
      </c>
      <c r="U2140" s="69" t="s">
        <v>5552</v>
      </c>
      <c r="V2140" t="s">
        <v>5506</v>
      </c>
      <c r="W2140" s="67">
        <v>44197</v>
      </c>
      <c r="X2140" s="8">
        <v>0</v>
      </c>
      <c r="AC2140" s="49"/>
      <c r="AD2140" t="s">
        <v>263</v>
      </c>
    </row>
    <row r="2141" spans="1:30" x14ac:dyDescent="0.25">
      <c r="A2141" t="s">
        <v>148</v>
      </c>
      <c r="B2141">
        <v>511</v>
      </c>
      <c r="C2141" t="s">
        <v>4018</v>
      </c>
      <c r="D2141" s="8" t="s">
        <v>92</v>
      </c>
      <c r="E2141" t="s">
        <v>4004</v>
      </c>
      <c r="F2141" t="s">
        <v>307</v>
      </c>
      <c r="G2141" t="s">
        <v>348</v>
      </c>
      <c r="H2141" t="s">
        <v>348</v>
      </c>
      <c r="I2141" s="8" t="s">
        <v>98</v>
      </c>
      <c r="J2141" s="53">
        <v>13062.72</v>
      </c>
      <c r="K2141" s="53">
        <v>1</v>
      </c>
      <c r="L2141" s="53">
        <f t="shared" si="33"/>
        <v>13062.72</v>
      </c>
      <c r="M2141" t="s">
        <v>5432</v>
      </c>
      <c r="N2141" s="49">
        <v>42166</v>
      </c>
      <c r="O2141" s="8" t="s">
        <v>144</v>
      </c>
      <c r="P2141" s="49">
        <v>42166</v>
      </c>
      <c r="Q2141" s="8">
        <v>21</v>
      </c>
      <c r="R2141" s="8">
        <v>21</v>
      </c>
      <c r="S2141" s="49">
        <v>42166</v>
      </c>
      <c r="T2141" s="8" t="s">
        <v>107</v>
      </c>
      <c r="U2141" s="69" t="s">
        <v>5552</v>
      </c>
      <c r="V2141" t="s">
        <v>5506</v>
      </c>
      <c r="W2141" s="67">
        <v>44197</v>
      </c>
      <c r="X2141" s="8">
        <v>0</v>
      </c>
      <c r="AC2141" s="49"/>
      <c r="AD2141" t="s">
        <v>263</v>
      </c>
    </row>
    <row r="2142" spans="1:30" x14ac:dyDescent="0.25">
      <c r="A2142" t="s">
        <v>148</v>
      </c>
      <c r="B2142">
        <v>511</v>
      </c>
      <c r="C2142" t="s">
        <v>4019</v>
      </c>
      <c r="D2142" s="8" t="s">
        <v>92</v>
      </c>
      <c r="E2142" t="s">
        <v>4020</v>
      </c>
      <c r="F2142" t="s">
        <v>310</v>
      </c>
      <c r="G2142" t="s">
        <v>255</v>
      </c>
      <c r="H2142" t="s">
        <v>255</v>
      </c>
      <c r="I2142" s="8" t="s">
        <v>98</v>
      </c>
      <c r="J2142" s="53">
        <v>9313.42</v>
      </c>
      <c r="K2142" s="53">
        <v>1</v>
      </c>
      <c r="L2142" s="53">
        <f t="shared" si="33"/>
        <v>9313.42</v>
      </c>
      <c r="M2142" t="s">
        <v>5432</v>
      </c>
      <c r="N2142" s="49">
        <v>42166</v>
      </c>
      <c r="O2142" s="8" t="s">
        <v>144</v>
      </c>
      <c r="P2142" s="49">
        <v>42166</v>
      </c>
      <c r="Q2142" s="8">
        <v>21</v>
      </c>
      <c r="R2142" s="8">
        <v>21</v>
      </c>
      <c r="S2142" s="49">
        <v>42166</v>
      </c>
      <c r="T2142" s="8" t="s">
        <v>107</v>
      </c>
      <c r="U2142" s="69" t="s">
        <v>5552</v>
      </c>
      <c r="V2142" t="s">
        <v>5506</v>
      </c>
      <c r="W2142" s="67">
        <v>44197</v>
      </c>
      <c r="X2142" s="8">
        <v>0</v>
      </c>
      <c r="AC2142" s="49"/>
      <c r="AD2142" t="s">
        <v>263</v>
      </c>
    </row>
    <row r="2143" spans="1:30" x14ac:dyDescent="0.25">
      <c r="A2143" t="s">
        <v>172</v>
      </c>
      <c r="B2143">
        <v>529</v>
      </c>
      <c r="C2143" t="s">
        <v>4021</v>
      </c>
      <c r="D2143" s="8" t="s">
        <v>92</v>
      </c>
      <c r="E2143" t="s">
        <v>1143</v>
      </c>
      <c r="F2143" t="s">
        <v>255</v>
      </c>
      <c r="G2143" t="s">
        <v>255</v>
      </c>
      <c r="H2143" t="s">
        <v>255</v>
      </c>
      <c r="I2143" s="8" t="s">
        <v>98</v>
      </c>
      <c r="J2143" s="53">
        <v>1</v>
      </c>
      <c r="K2143" s="53">
        <v>1</v>
      </c>
      <c r="L2143" s="53">
        <f t="shared" si="33"/>
        <v>1</v>
      </c>
      <c r="M2143" t="s">
        <v>5432</v>
      </c>
      <c r="N2143" s="49">
        <v>42499</v>
      </c>
      <c r="O2143" s="8" t="s">
        <v>144</v>
      </c>
      <c r="P2143" s="49">
        <v>42499</v>
      </c>
      <c r="Q2143" s="8">
        <v>21</v>
      </c>
      <c r="R2143" s="8">
        <v>21</v>
      </c>
      <c r="S2143" s="49">
        <v>42499</v>
      </c>
      <c r="T2143" s="8" t="s">
        <v>107</v>
      </c>
      <c r="U2143" s="69" t="s">
        <v>5552</v>
      </c>
      <c r="V2143" t="s">
        <v>5506</v>
      </c>
      <c r="W2143" s="67">
        <v>44197</v>
      </c>
      <c r="X2143" s="8">
        <v>0</v>
      </c>
      <c r="AC2143" s="49"/>
      <c r="AD2143" t="s">
        <v>263</v>
      </c>
    </row>
    <row r="2144" spans="1:30" x14ac:dyDescent="0.25">
      <c r="A2144" t="s">
        <v>148</v>
      </c>
      <c r="B2144">
        <v>511</v>
      </c>
      <c r="C2144" t="s">
        <v>4022</v>
      </c>
      <c r="D2144" s="8" t="s">
        <v>92</v>
      </c>
      <c r="E2144" t="s">
        <v>4010</v>
      </c>
      <c r="F2144" t="s">
        <v>304</v>
      </c>
      <c r="G2144" t="s">
        <v>663</v>
      </c>
      <c r="H2144" t="s">
        <v>348</v>
      </c>
      <c r="I2144" s="8" t="s">
        <v>98</v>
      </c>
      <c r="J2144" s="53">
        <v>20218.86</v>
      </c>
      <c r="K2144" s="53">
        <v>1</v>
      </c>
      <c r="L2144" s="53">
        <f t="shared" si="33"/>
        <v>20218.86</v>
      </c>
      <c r="M2144" t="s">
        <v>5432</v>
      </c>
      <c r="N2144" s="49">
        <v>42166</v>
      </c>
      <c r="O2144" s="8" t="s">
        <v>144</v>
      </c>
      <c r="P2144" s="49">
        <v>42166</v>
      </c>
      <c r="Q2144" s="8">
        <v>21</v>
      </c>
      <c r="R2144" s="8">
        <v>21</v>
      </c>
      <c r="S2144" s="49">
        <v>42166</v>
      </c>
      <c r="T2144" s="8" t="s">
        <v>107</v>
      </c>
      <c r="U2144" s="69" t="s">
        <v>5552</v>
      </c>
      <c r="V2144" t="s">
        <v>5506</v>
      </c>
      <c r="W2144" s="67">
        <v>44197</v>
      </c>
      <c r="X2144" s="8">
        <v>0</v>
      </c>
      <c r="AC2144" s="49"/>
      <c r="AD2144" t="s">
        <v>263</v>
      </c>
    </row>
    <row r="2145" spans="1:30" x14ac:dyDescent="0.25">
      <c r="A2145" t="s">
        <v>148</v>
      </c>
      <c r="B2145">
        <v>511</v>
      </c>
      <c r="C2145" t="s">
        <v>4023</v>
      </c>
      <c r="D2145" s="8" t="s">
        <v>92</v>
      </c>
      <c r="E2145" t="s">
        <v>2425</v>
      </c>
      <c r="F2145" t="s">
        <v>310</v>
      </c>
      <c r="G2145" t="s">
        <v>255</v>
      </c>
      <c r="H2145" t="s">
        <v>348</v>
      </c>
      <c r="I2145" s="8" t="s">
        <v>98</v>
      </c>
      <c r="J2145" s="53">
        <v>5577.46</v>
      </c>
      <c r="K2145" s="53">
        <v>1</v>
      </c>
      <c r="L2145" s="53">
        <f t="shared" si="33"/>
        <v>5577.46</v>
      </c>
      <c r="M2145" t="s">
        <v>5432</v>
      </c>
      <c r="N2145" s="49">
        <v>42166</v>
      </c>
      <c r="O2145" s="8" t="s">
        <v>144</v>
      </c>
      <c r="P2145" s="49">
        <v>42166</v>
      </c>
      <c r="Q2145" s="8">
        <v>21</v>
      </c>
      <c r="R2145" s="8">
        <v>21</v>
      </c>
      <c r="S2145" s="49">
        <v>42166</v>
      </c>
      <c r="T2145" s="8" t="s">
        <v>107</v>
      </c>
      <c r="U2145" s="69" t="s">
        <v>5552</v>
      </c>
      <c r="V2145" t="s">
        <v>5506</v>
      </c>
      <c r="W2145" s="67">
        <v>44197</v>
      </c>
      <c r="X2145" s="8">
        <v>0</v>
      </c>
      <c r="AC2145" s="49"/>
      <c r="AD2145" t="s">
        <v>263</v>
      </c>
    </row>
    <row r="2146" spans="1:30" x14ac:dyDescent="0.25">
      <c r="A2146" t="s">
        <v>150</v>
      </c>
      <c r="B2146">
        <v>515</v>
      </c>
      <c r="C2146" t="s">
        <v>4024</v>
      </c>
      <c r="D2146" s="8" t="s">
        <v>92</v>
      </c>
      <c r="E2146" t="s">
        <v>4025</v>
      </c>
      <c r="F2146" t="s">
        <v>267</v>
      </c>
      <c r="G2146" t="s">
        <v>4026</v>
      </c>
      <c r="H2146" t="s">
        <v>4027</v>
      </c>
      <c r="I2146" s="8" t="s">
        <v>98</v>
      </c>
      <c r="J2146" s="53">
        <v>1</v>
      </c>
      <c r="K2146" s="53">
        <v>1</v>
      </c>
      <c r="L2146" s="53">
        <f t="shared" si="33"/>
        <v>1</v>
      </c>
      <c r="M2146" t="s">
        <v>5432</v>
      </c>
      <c r="N2146" s="49">
        <v>42499</v>
      </c>
      <c r="O2146" s="8" t="s">
        <v>144</v>
      </c>
      <c r="P2146" s="49">
        <v>42499</v>
      </c>
      <c r="Q2146" s="8">
        <v>21</v>
      </c>
      <c r="R2146" s="8">
        <v>21</v>
      </c>
      <c r="S2146" s="49">
        <v>42499</v>
      </c>
      <c r="T2146" s="8" t="s">
        <v>107</v>
      </c>
      <c r="U2146" s="69" t="s">
        <v>5552</v>
      </c>
      <c r="V2146" t="s">
        <v>5506</v>
      </c>
      <c r="W2146" s="67">
        <v>44197</v>
      </c>
      <c r="X2146" s="8">
        <v>0</v>
      </c>
      <c r="AC2146" s="49"/>
      <c r="AD2146" t="s">
        <v>263</v>
      </c>
    </row>
    <row r="2147" spans="1:30" x14ac:dyDescent="0.25">
      <c r="A2147" t="s">
        <v>150</v>
      </c>
      <c r="B2147">
        <v>515</v>
      </c>
      <c r="C2147" t="s">
        <v>4028</v>
      </c>
      <c r="D2147" s="8" t="s">
        <v>92</v>
      </c>
      <c r="E2147" t="s">
        <v>337</v>
      </c>
      <c r="F2147" t="s">
        <v>267</v>
      </c>
      <c r="G2147" t="s">
        <v>4029</v>
      </c>
      <c r="H2147" t="s">
        <v>4030</v>
      </c>
      <c r="I2147" s="8" t="s">
        <v>98</v>
      </c>
      <c r="J2147" s="53">
        <v>1</v>
      </c>
      <c r="K2147" s="53">
        <v>1</v>
      </c>
      <c r="L2147" s="53">
        <f t="shared" si="33"/>
        <v>1</v>
      </c>
      <c r="M2147" t="s">
        <v>5432</v>
      </c>
      <c r="N2147" s="49">
        <v>42499</v>
      </c>
      <c r="O2147" s="8" t="s">
        <v>144</v>
      </c>
      <c r="P2147" s="49">
        <v>42499</v>
      </c>
      <c r="Q2147" s="8">
        <v>21</v>
      </c>
      <c r="R2147" s="8">
        <v>21</v>
      </c>
      <c r="S2147" s="49">
        <v>42499</v>
      </c>
      <c r="T2147" s="8" t="s">
        <v>107</v>
      </c>
      <c r="U2147" s="69" t="s">
        <v>5552</v>
      </c>
      <c r="V2147" t="s">
        <v>5506</v>
      </c>
      <c r="W2147" s="67">
        <v>44197</v>
      </c>
      <c r="X2147" s="8">
        <v>0</v>
      </c>
      <c r="AC2147" s="49"/>
      <c r="AD2147" t="s">
        <v>263</v>
      </c>
    </row>
    <row r="2148" spans="1:30" x14ac:dyDescent="0.25">
      <c r="A2148" t="s">
        <v>150</v>
      </c>
      <c r="B2148">
        <v>515</v>
      </c>
      <c r="C2148" t="s">
        <v>4031</v>
      </c>
      <c r="D2148" s="8" t="s">
        <v>92</v>
      </c>
      <c r="E2148" t="s">
        <v>333</v>
      </c>
      <c r="F2148" t="s">
        <v>267</v>
      </c>
      <c r="G2148" t="s">
        <v>348</v>
      </c>
      <c r="H2148" t="s">
        <v>348</v>
      </c>
      <c r="I2148" s="8" t="s">
        <v>98</v>
      </c>
      <c r="J2148" s="53">
        <v>1</v>
      </c>
      <c r="K2148" s="53">
        <v>1</v>
      </c>
      <c r="L2148" s="53">
        <f t="shared" si="33"/>
        <v>1</v>
      </c>
      <c r="M2148" t="s">
        <v>5432</v>
      </c>
      <c r="N2148" s="49">
        <v>42499</v>
      </c>
      <c r="O2148" s="8" t="s">
        <v>144</v>
      </c>
      <c r="P2148" s="49">
        <v>42499</v>
      </c>
      <c r="Q2148" s="8">
        <v>21</v>
      </c>
      <c r="R2148" s="8">
        <v>21</v>
      </c>
      <c r="S2148" s="49">
        <v>42499</v>
      </c>
      <c r="T2148" s="8" t="s">
        <v>107</v>
      </c>
      <c r="U2148" s="69" t="s">
        <v>5552</v>
      </c>
      <c r="V2148" t="s">
        <v>5506</v>
      </c>
      <c r="W2148" s="67">
        <v>44197</v>
      </c>
      <c r="X2148" s="8">
        <v>0</v>
      </c>
      <c r="AC2148" s="49"/>
      <c r="AD2148" t="s">
        <v>263</v>
      </c>
    </row>
    <row r="2149" spans="1:30" x14ac:dyDescent="0.25">
      <c r="A2149" t="s">
        <v>150</v>
      </c>
      <c r="B2149">
        <v>515</v>
      </c>
      <c r="C2149" t="s">
        <v>4032</v>
      </c>
      <c r="D2149" s="8" t="s">
        <v>92</v>
      </c>
      <c r="E2149" t="s">
        <v>272</v>
      </c>
      <c r="F2149" t="s">
        <v>267</v>
      </c>
      <c r="G2149" t="s">
        <v>348</v>
      </c>
      <c r="H2149" t="s">
        <v>4033</v>
      </c>
      <c r="I2149" s="8" t="s">
        <v>98</v>
      </c>
      <c r="J2149" s="53">
        <v>1</v>
      </c>
      <c r="K2149" s="53">
        <v>1</v>
      </c>
      <c r="L2149" s="53">
        <f t="shared" si="33"/>
        <v>1</v>
      </c>
      <c r="M2149" t="s">
        <v>5432</v>
      </c>
      <c r="N2149" s="49">
        <v>42499</v>
      </c>
      <c r="O2149" s="8" t="s">
        <v>144</v>
      </c>
      <c r="P2149" s="49">
        <v>42499</v>
      </c>
      <c r="Q2149" s="8">
        <v>21</v>
      </c>
      <c r="R2149" s="8">
        <v>21</v>
      </c>
      <c r="S2149" s="49">
        <v>42499</v>
      </c>
      <c r="T2149" s="8" t="s">
        <v>107</v>
      </c>
      <c r="U2149" s="69" t="s">
        <v>5552</v>
      </c>
      <c r="V2149" t="s">
        <v>5506</v>
      </c>
      <c r="W2149" s="67">
        <v>44197</v>
      </c>
      <c r="X2149" s="8">
        <v>0</v>
      </c>
      <c r="AC2149" s="49"/>
      <c r="AD2149" t="s">
        <v>263</v>
      </c>
    </row>
    <row r="2150" spans="1:30" x14ac:dyDescent="0.25">
      <c r="A2150" t="s">
        <v>148</v>
      </c>
      <c r="B2150">
        <v>511</v>
      </c>
      <c r="C2150" t="s">
        <v>4034</v>
      </c>
      <c r="D2150" s="8" t="s">
        <v>92</v>
      </c>
      <c r="E2150" t="s">
        <v>4035</v>
      </c>
      <c r="F2150" t="s">
        <v>255</v>
      </c>
      <c r="G2150" t="s">
        <v>348</v>
      </c>
      <c r="H2150" t="s">
        <v>348</v>
      </c>
      <c r="I2150" s="8" t="s">
        <v>98</v>
      </c>
      <c r="J2150" s="53">
        <v>1</v>
      </c>
      <c r="K2150" s="53">
        <v>1</v>
      </c>
      <c r="L2150" s="53">
        <f t="shared" si="33"/>
        <v>1</v>
      </c>
      <c r="M2150" t="s">
        <v>5432</v>
      </c>
      <c r="N2150" s="49">
        <v>42499</v>
      </c>
      <c r="O2150" s="8" t="s">
        <v>144</v>
      </c>
      <c r="P2150" s="49">
        <v>42499</v>
      </c>
      <c r="Q2150" s="8">
        <v>21</v>
      </c>
      <c r="R2150" s="8">
        <v>21</v>
      </c>
      <c r="S2150" s="49">
        <v>42499</v>
      </c>
      <c r="T2150" s="8" t="s">
        <v>107</v>
      </c>
      <c r="U2150" s="69" t="s">
        <v>5552</v>
      </c>
      <c r="V2150" t="s">
        <v>5506</v>
      </c>
      <c r="W2150" s="67">
        <v>44197</v>
      </c>
      <c r="X2150" s="8">
        <v>0</v>
      </c>
      <c r="AC2150" s="49"/>
      <c r="AD2150" t="s">
        <v>263</v>
      </c>
    </row>
    <row r="2151" spans="1:30" x14ac:dyDescent="0.25">
      <c r="A2151" t="s">
        <v>209</v>
      </c>
      <c r="B2151">
        <v>565</v>
      </c>
      <c r="C2151" t="s">
        <v>4036</v>
      </c>
      <c r="D2151" s="8" t="s">
        <v>92</v>
      </c>
      <c r="E2151" t="s">
        <v>806</v>
      </c>
      <c r="F2151" t="s">
        <v>260</v>
      </c>
      <c r="G2151" t="s">
        <v>261</v>
      </c>
      <c r="H2151" t="s">
        <v>4037</v>
      </c>
      <c r="I2151" s="8" t="s">
        <v>98</v>
      </c>
      <c r="J2151" s="53">
        <v>1</v>
      </c>
      <c r="K2151" s="53">
        <v>1</v>
      </c>
      <c r="L2151" s="53">
        <f t="shared" si="33"/>
        <v>1</v>
      </c>
      <c r="M2151" t="s">
        <v>5432</v>
      </c>
      <c r="N2151" s="49">
        <v>42499</v>
      </c>
      <c r="O2151" s="8" t="s">
        <v>144</v>
      </c>
      <c r="P2151" s="49">
        <v>42499</v>
      </c>
      <c r="Q2151" s="8">
        <v>21</v>
      </c>
      <c r="R2151" s="8">
        <v>21</v>
      </c>
      <c r="S2151" s="49">
        <v>42499</v>
      </c>
      <c r="T2151" s="8" t="s">
        <v>107</v>
      </c>
      <c r="U2151" s="69" t="s">
        <v>5552</v>
      </c>
      <c r="V2151" t="s">
        <v>5506</v>
      </c>
      <c r="W2151" s="67">
        <v>44197</v>
      </c>
      <c r="X2151" s="8">
        <v>0</v>
      </c>
      <c r="AC2151" s="49"/>
      <c r="AD2151" t="s">
        <v>263</v>
      </c>
    </row>
    <row r="2152" spans="1:30" x14ac:dyDescent="0.25">
      <c r="A2152" t="s">
        <v>150</v>
      </c>
      <c r="B2152">
        <v>515</v>
      </c>
      <c r="C2152" t="s">
        <v>4038</v>
      </c>
      <c r="D2152" s="8" t="s">
        <v>92</v>
      </c>
      <c r="E2152" t="s">
        <v>4039</v>
      </c>
      <c r="F2152" t="s">
        <v>267</v>
      </c>
      <c r="G2152" t="s">
        <v>4040</v>
      </c>
      <c r="H2152">
        <v>0</v>
      </c>
      <c r="I2152" s="8" t="s">
        <v>98</v>
      </c>
      <c r="J2152" s="53">
        <v>4640</v>
      </c>
      <c r="K2152" s="53">
        <v>1</v>
      </c>
      <c r="L2152" s="53">
        <f t="shared" si="33"/>
        <v>4640</v>
      </c>
      <c r="M2152" t="s">
        <v>5432</v>
      </c>
      <c r="N2152" s="49">
        <v>44306</v>
      </c>
      <c r="O2152" s="8" t="s">
        <v>144</v>
      </c>
      <c r="P2152" s="49">
        <v>44306</v>
      </c>
      <c r="Q2152" s="8">
        <v>21</v>
      </c>
      <c r="R2152" s="8">
        <v>21</v>
      </c>
      <c r="S2152" s="49">
        <v>44306</v>
      </c>
      <c r="T2152" s="8" t="s">
        <v>107</v>
      </c>
      <c r="U2152" s="69" t="s">
        <v>5552</v>
      </c>
      <c r="V2152" t="s">
        <v>5506</v>
      </c>
      <c r="W2152" s="67">
        <v>44197</v>
      </c>
      <c r="X2152" s="8">
        <v>0</v>
      </c>
      <c r="AC2152" s="49"/>
      <c r="AD2152" t="s">
        <v>263</v>
      </c>
    </row>
    <row r="2153" spans="1:30" x14ac:dyDescent="0.25">
      <c r="A2153" t="s">
        <v>148</v>
      </c>
      <c r="B2153">
        <v>511</v>
      </c>
      <c r="C2153" t="s">
        <v>4041</v>
      </c>
      <c r="D2153" s="8" t="s">
        <v>92</v>
      </c>
      <c r="E2153" t="s">
        <v>4042</v>
      </c>
      <c r="F2153" t="s">
        <v>255</v>
      </c>
      <c r="G2153" t="s">
        <v>255</v>
      </c>
      <c r="H2153" t="s">
        <v>255</v>
      </c>
      <c r="I2153" s="8" t="s">
        <v>98</v>
      </c>
      <c r="J2153" s="53">
        <v>1</v>
      </c>
      <c r="K2153" s="53">
        <v>1</v>
      </c>
      <c r="L2153" s="53">
        <f t="shared" si="33"/>
        <v>1</v>
      </c>
      <c r="M2153" t="s">
        <v>5432</v>
      </c>
      <c r="N2153" s="49">
        <v>42499</v>
      </c>
      <c r="O2153" s="8" t="s">
        <v>144</v>
      </c>
      <c r="P2153" s="49">
        <v>42499</v>
      </c>
      <c r="Q2153" s="8">
        <v>315</v>
      </c>
      <c r="R2153" s="8">
        <v>315</v>
      </c>
      <c r="S2153" s="49">
        <v>42499</v>
      </c>
      <c r="T2153" s="8" t="s">
        <v>107</v>
      </c>
      <c r="U2153" s="69" t="s">
        <v>5553</v>
      </c>
      <c r="V2153" t="s">
        <v>4043</v>
      </c>
      <c r="W2153" s="67">
        <v>44975</v>
      </c>
      <c r="X2153" s="8">
        <v>0</v>
      </c>
      <c r="AC2153" s="49"/>
      <c r="AD2153" t="s">
        <v>263</v>
      </c>
    </row>
    <row r="2154" spans="1:30" x14ac:dyDescent="0.25">
      <c r="A2154" t="s">
        <v>148</v>
      </c>
      <c r="B2154">
        <v>511</v>
      </c>
      <c r="C2154" t="s">
        <v>4044</v>
      </c>
      <c r="D2154" s="8" t="s">
        <v>92</v>
      </c>
      <c r="E2154" t="s">
        <v>4045</v>
      </c>
      <c r="F2154" t="s">
        <v>255</v>
      </c>
      <c r="G2154" t="s">
        <v>255</v>
      </c>
      <c r="H2154" t="s">
        <v>255</v>
      </c>
      <c r="I2154" s="8" t="s">
        <v>98</v>
      </c>
      <c r="J2154" s="53">
        <v>1</v>
      </c>
      <c r="K2154" s="53">
        <v>1</v>
      </c>
      <c r="L2154" s="53">
        <f t="shared" si="33"/>
        <v>1</v>
      </c>
      <c r="M2154" t="s">
        <v>5432</v>
      </c>
      <c r="N2154" s="49">
        <v>42499</v>
      </c>
      <c r="O2154" s="8" t="s">
        <v>144</v>
      </c>
      <c r="P2154" s="49">
        <v>42499</v>
      </c>
      <c r="Q2154" s="8">
        <v>315</v>
      </c>
      <c r="R2154" s="8">
        <v>315</v>
      </c>
      <c r="S2154" s="49">
        <v>42499</v>
      </c>
      <c r="T2154" s="8" t="s">
        <v>107</v>
      </c>
      <c r="U2154" s="69" t="s">
        <v>5553</v>
      </c>
      <c r="V2154" t="s">
        <v>4043</v>
      </c>
      <c r="W2154" s="67">
        <v>44975</v>
      </c>
      <c r="X2154" s="8">
        <v>0</v>
      </c>
      <c r="AC2154" s="49"/>
      <c r="AD2154" t="s">
        <v>263</v>
      </c>
    </row>
    <row r="2155" spans="1:30" x14ac:dyDescent="0.25">
      <c r="A2155" t="s">
        <v>148</v>
      </c>
      <c r="B2155">
        <v>511</v>
      </c>
      <c r="C2155" t="s">
        <v>4046</v>
      </c>
      <c r="D2155" s="8" t="s">
        <v>92</v>
      </c>
      <c r="E2155" t="s">
        <v>4047</v>
      </c>
      <c r="F2155" t="s">
        <v>255</v>
      </c>
      <c r="G2155" t="s">
        <v>255</v>
      </c>
      <c r="H2155" t="s">
        <v>255</v>
      </c>
      <c r="I2155" s="8" t="s">
        <v>98</v>
      </c>
      <c r="J2155" s="53">
        <v>1</v>
      </c>
      <c r="K2155" s="53">
        <v>1</v>
      </c>
      <c r="L2155" s="53">
        <f t="shared" si="33"/>
        <v>1</v>
      </c>
      <c r="M2155" t="s">
        <v>5432</v>
      </c>
      <c r="N2155" s="49">
        <v>42499</v>
      </c>
      <c r="O2155" s="8" t="s">
        <v>144</v>
      </c>
      <c r="P2155" s="49">
        <v>42499</v>
      </c>
      <c r="Q2155" s="8">
        <v>315</v>
      </c>
      <c r="R2155" s="8">
        <v>315</v>
      </c>
      <c r="S2155" s="49">
        <v>42499</v>
      </c>
      <c r="T2155" s="8" t="s">
        <v>107</v>
      </c>
      <c r="U2155" s="69" t="s">
        <v>5553</v>
      </c>
      <c r="V2155" t="s">
        <v>4043</v>
      </c>
      <c r="W2155" s="67">
        <v>44975</v>
      </c>
      <c r="X2155" s="8">
        <v>0</v>
      </c>
      <c r="AC2155" s="49"/>
      <c r="AD2155" t="s">
        <v>263</v>
      </c>
    </row>
    <row r="2156" spans="1:30" x14ac:dyDescent="0.25">
      <c r="A2156" t="s">
        <v>148</v>
      </c>
      <c r="B2156">
        <v>511</v>
      </c>
      <c r="C2156" t="s">
        <v>4048</v>
      </c>
      <c r="D2156" s="8" t="s">
        <v>92</v>
      </c>
      <c r="E2156" t="s">
        <v>4047</v>
      </c>
      <c r="F2156" t="s">
        <v>255</v>
      </c>
      <c r="G2156" t="s">
        <v>255</v>
      </c>
      <c r="H2156" t="s">
        <v>255</v>
      </c>
      <c r="I2156" s="8" t="s">
        <v>98</v>
      </c>
      <c r="J2156" s="53">
        <v>1</v>
      </c>
      <c r="K2156" s="53">
        <v>1</v>
      </c>
      <c r="L2156" s="53">
        <f t="shared" si="33"/>
        <v>1</v>
      </c>
      <c r="M2156" t="s">
        <v>5432</v>
      </c>
      <c r="N2156" s="49">
        <v>42499</v>
      </c>
      <c r="O2156" s="8" t="s">
        <v>144</v>
      </c>
      <c r="P2156" s="49">
        <v>42499</v>
      </c>
      <c r="Q2156" s="8">
        <v>315</v>
      </c>
      <c r="R2156" s="8">
        <v>315</v>
      </c>
      <c r="S2156" s="49">
        <v>42499</v>
      </c>
      <c r="T2156" s="8" t="s">
        <v>107</v>
      </c>
      <c r="U2156" s="69" t="s">
        <v>5553</v>
      </c>
      <c r="V2156" t="s">
        <v>4043</v>
      </c>
      <c r="W2156" s="67">
        <v>44975</v>
      </c>
      <c r="X2156" s="8">
        <v>0</v>
      </c>
      <c r="AC2156" s="49"/>
      <c r="AD2156" t="s">
        <v>263</v>
      </c>
    </row>
    <row r="2157" spans="1:30" x14ac:dyDescent="0.25">
      <c r="A2157" t="s">
        <v>148</v>
      </c>
      <c r="B2157">
        <v>511</v>
      </c>
      <c r="C2157" t="s">
        <v>4049</v>
      </c>
      <c r="D2157" s="8" t="s">
        <v>92</v>
      </c>
      <c r="E2157" t="s">
        <v>314</v>
      </c>
      <c r="F2157" t="s">
        <v>255</v>
      </c>
      <c r="G2157" t="s">
        <v>255</v>
      </c>
      <c r="H2157" t="s">
        <v>255</v>
      </c>
      <c r="I2157" s="8" t="s">
        <v>28</v>
      </c>
      <c r="J2157" s="53">
        <v>1</v>
      </c>
      <c r="K2157" s="53">
        <v>1</v>
      </c>
      <c r="L2157" s="53">
        <f t="shared" si="33"/>
        <v>1</v>
      </c>
      <c r="M2157" t="s">
        <v>5432</v>
      </c>
      <c r="N2157" s="49">
        <v>42499</v>
      </c>
      <c r="O2157" s="8" t="s">
        <v>144</v>
      </c>
      <c r="P2157" s="49">
        <v>42499</v>
      </c>
      <c r="Q2157" s="8">
        <v>315</v>
      </c>
      <c r="R2157" s="8">
        <v>315</v>
      </c>
      <c r="S2157" s="49">
        <v>42499</v>
      </c>
      <c r="T2157" s="8" t="s">
        <v>107</v>
      </c>
      <c r="U2157" s="69" t="s">
        <v>5553</v>
      </c>
      <c r="V2157" t="s">
        <v>4043</v>
      </c>
      <c r="W2157" s="67">
        <v>44975</v>
      </c>
      <c r="X2157" s="8">
        <v>0</v>
      </c>
      <c r="AC2157" s="49"/>
      <c r="AD2157" t="s">
        <v>263</v>
      </c>
    </row>
    <row r="2158" spans="1:30" x14ac:dyDescent="0.25">
      <c r="A2158" t="s">
        <v>148</v>
      </c>
      <c r="B2158">
        <v>511</v>
      </c>
      <c r="C2158" t="s">
        <v>4050</v>
      </c>
      <c r="D2158" s="8" t="s">
        <v>92</v>
      </c>
      <c r="E2158" t="s">
        <v>4051</v>
      </c>
      <c r="F2158" t="s">
        <v>255</v>
      </c>
      <c r="G2158" t="s">
        <v>255</v>
      </c>
      <c r="H2158" t="s">
        <v>255</v>
      </c>
      <c r="I2158" s="8" t="s">
        <v>98</v>
      </c>
      <c r="J2158" s="53">
        <v>1</v>
      </c>
      <c r="K2158" s="53">
        <v>1</v>
      </c>
      <c r="L2158" s="53">
        <f t="shared" si="33"/>
        <v>1</v>
      </c>
      <c r="M2158" t="s">
        <v>5432</v>
      </c>
      <c r="N2158" s="49">
        <v>42499</v>
      </c>
      <c r="O2158" s="8" t="s">
        <v>144</v>
      </c>
      <c r="P2158" s="49">
        <v>42499</v>
      </c>
      <c r="Q2158" s="8">
        <v>315</v>
      </c>
      <c r="R2158" s="8">
        <v>315</v>
      </c>
      <c r="S2158" s="49">
        <v>42499</v>
      </c>
      <c r="T2158" s="8" t="s">
        <v>107</v>
      </c>
      <c r="U2158" s="69" t="s">
        <v>5553</v>
      </c>
      <c r="V2158" t="s">
        <v>4043</v>
      </c>
      <c r="W2158" s="67">
        <v>44975</v>
      </c>
      <c r="X2158" s="8">
        <v>0</v>
      </c>
      <c r="AC2158" s="49"/>
      <c r="AD2158" t="s">
        <v>263</v>
      </c>
    </row>
    <row r="2159" spans="1:30" x14ac:dyDescent="0.25">
      <c r="A2159" t="s">
        <v>148</v>
      </c>
      <c r="B2159">
        <v>511</v>
      </c>
      <c r="C2159" t="s">
        <v>4052</v>
      </c>
      <c r="D2159" s="8" t="s">
        <v>92</v>
      </c>
      <c r="E2159" t="s">
        <v>4053</v>
      </c>
      <c r="F2159" t="s">
        <v>255</v>
      </c>
      <c r="G2159" t="s">
        <v>255</v>
      </c>
      <c r="H2159" t="s">
        <v>255</v>
      </c>
      <c r="I2159" s="8" t="s">
        <v>98</v>
      </c>
      <c r="J2159" s="53">
        <v>1</v>
      </c>
      <c r="K2159" s="53">
        <v>1</v>
      </c>
      <c r="L2159" s="53">
        <f t="shared" si="33"/>
        <v>1</v>
      </c>
      <c r="M2159" t="s">
        <v>5432</v>
      </c>
      <c r="N2159" s="49">
        <v>42499</v>
      </c>
      <c r="O2159" s="8" t="s">
        <v>144</v>
      </c>
      <c r="P2159" s="49">
        <v>42499</v>
      </c>
      <c r="Q2159" s="8">
        <v>315</v>
      </c>
      <c r="R2159" s="8">
        <v>315</v>
      </c>
      <c r="S2159" s="49">
        <v>42499</v>
      </c>
      <c r="T2159" s="8" t="s">
        <v>107</v>
      </c>
      <c r="U2159" s="69" t="s">
        <v>5553</v>
      </c>
      <c r="V2159" t="s">
        <v>4043</v>
      </c>
      <c r="W2159" s="67">
        <v>44975</v>
      </c>
      <c r="X2159" s="8">
        <v>0</v>
      </c>
      <c r="AC2159" s="49"/>
      <c r="AD2159" t="s">
        <v>263</v>
      </c>
    </row>
    <row r="2160" spans="1:30" x14ac:dyDescent="0.25">
      <c r="A2160" t="s">
        <v>209</v>
      </c>
      <c r="B2160">
        <v>565</v>
      </c>
      <c r="C2160" t="s">
        <v>4054</v>
      </c>
      <c r="D2160" s="8" t="s">
        <v>92</v>
      </c>
      <c r="E2160" t="s">
        <v>295</v>
      </c>
      <c r="F2160" t="s">
        <v>296</v>
      </c>
      <c r="G2160" t="s">
        <v>1408</v>
      </c>
      <c r="H2160" t="s">
        <v>4055</v>
      </c>
      <c r="I2160" s="8" t="s">
        <v>98</v>
      </c>
      <c r="J2160" s="53">
        <v>1</v>
      </c>
      <c r="K2160" s="53">
        <v>1</v>
      </c>
      <c r="L2160" s="53">
        <f t="shared" si="33"/>
        <v>1</v>
      </c>
      <c r="M2160" t="s">
        <v>5432</v>
      </c>
      <c r="N2160" s="49">
        <v>42499</v>
      </c>
      <c r="O2160" s="8" t="s">
        <v>144</v>
      </c>
      <c r="P2160" s="49">
        <v>42499</v>
      </c>
      <c r="Q2160" s="8">
        <v>315</v>
      </c>
      <c r="R2160" s="8">
        <v>315</v>
      </c>
      <c r="S2160" s="49">
        <v>42499</v>
      </c>
      <c r="T2160" s="8" t="s">
        <v>107</v>
      </c>
      <c r="U2160" s="69" t="s">
        <v>5553</v>
      </c>
      <c r="V2160" t="s">
        <v>4043</v>
      </c>
      <c r="W2160" s="67">
        <v>44975</v>
      </c>
      <c r="X2160" s="8">
        <v>0</v>
      </c>
      <c r="AC2160" s="49"/>
      <c r="AD2160" t="s">
        <v>263</v>
      </c>
    </row>
    <row r="2161" spans="1:30" x14ac:dyDescent="0.25">
      <c r="A2161" t="s">
        <v>150</v>
      </c>
      <c r="B2161">
        <v>515</v>
      </c>
      <c r="C2161" t="s">
        <v>4056</v>
      </c>
      <c r="D2161" s="8" t="s">
        <v>92</v>
      </c>
      <c r="E2161" t="s">
        <v>341</v>
      </c>
      <c r="F2161" t="s">
        <v>270</v>
      </c>
      <c r="G2161" t="s">
        <v>4057</v>
      </c>
      <c r="H2161" t="s">
        <v>4058</v>
      </c>
      <c r="I2161" s="8" t="s">
        <v>98</v>
      </c>
      <c r="J2161" s="53">
        <v>1</v>
      </c>
      <c r="K2161" s="53">
        <v>1</v>
      </c>
      <c r="L2161" s="53">
        <f t="shared" si="33"/>
        <v>1</v>
      </c>
      <c r="M2161" t="s">
        <v>5432</v>
      </c>
      <c r="N2161" s="49">
        <v>42499</v>
      </c>
      <c r="O2161" s="8" t="s">
        <v>144</v>
      </c>
      <c r="P2161" s="49">
        <v>42499</v>
      </c>
      <c r="Q2161" s="8">
        <v>315</v>
      </c>
      <c r="R2161" s="8">
        <v>315</v>
      </c>
      <c r="S2161" s="49">
        <v>42499</v>
      </c>
      <c r="T2161" s="8" t="s">
        <v>107</v>
      </c>
      <c r="U2161" s="69" t="s">
        <v>5553</v>
      </c>
      <c r="V2161" t="s">
        <v>4043</v>
      </c>
      <c r="W2161" s="67">
        <v>44975</v>
      </c>
      <c r="X2161" s="8">
        <v>0</v>
      </c>
      <c r="AC2161" s="49"/>
      <c r="AD2161" t="s">
        <v>263</v>
      </c>
    </row>
    <row r="2162" spans="1:30" x14ac:dyDescent="0.25">
      <c r="A2162" t="s">
        <v>150</v>
      </c>
      <c r="B2162">
        <v>515</v>
      </c>
      <c r="C2162" t="s">
        <v>4059</v>
      </c>
      <c r="D2162" s="8" t="s">
        <v>92</v>
      </c>
      <c r="E2162" t="s">
        <v>4000</v>
      </c>
      <c r="F2162" t="s">
        <v>270</v>
      </c>
      <c r="G2162" t="s">
        <v>4060</v>
      </c>
      <c r="H2162" t="s">
        <v>4061</v>
      </c>
      <c r="I2162" s="8" t="s">
        <v>98</v>
      </c>
      <c r="J2162" s="53">
        <v>1</v>
      </c>
      <c r="K2162" s="53">
        <v>1</v>
      </c>
      <c r="L2162" s="53">
        <f t="shared" si="33"/>
        <v>1</v>
      </c>
      <c r="M2162" t="s">
        <v>5432</v>
      </c>
      <c r="N2162" s="49">
        <v>42499</v>
      </c>
      <c r="O2162" s="8" t="s">
        <v>144</v>
      </c>
      <c r="P2162" s="49">
        <v>42499</v>
      </c>
      <c r="Q2162" s="8">
        <v>315</v>
      </c>
      <c r="R2162" s="8">
        <v>315</v>
      </c>
      <c r="S2162" s="49">
        <v>42499</v>
      </c>
      <c r="T2162" s="8" t="s">
        <v>107</v>
      </c>
      <c r="U2162" s="69" t="s">
        <v>5553</v>
      </c>
      <c r="V2162" t="s">
        <v>4043</v>
      </c>
      <c r="W2162" s="67">
        <v>44975</v>
      </c>
      <c r="X2162" s="8">
        <v>0</v>
      </c>
      <c r="AC2162" s="49"/>
      <c r="AD2162" t="s">
        <v>263</v>
      </c>
    </row>
    <row r="2163" spans="1:30" x14ac:dyDescent="0.25">
      <c r="A2163" t="s">
        <v>150</v>
      </c>
      <c r="B2163">
        <v>515</v>
      </c>
      <c r="C2163" t="s">
        <v>4062</v>
      </c>
      <c r="D2163" s="8" t="s">
        <v>92</v>
      </c>
      <c r="E2163" t="s">
        <v>341</v>
      </c>
      <c r="F2163" t="s">
        <v>267</v>
      </c>
      <c r="G2163" t="s">
        <v>2344</v>
      </c>
      <c r="H2163" t="s">
        <v>4063</v>
      </c>
      <c r="I2163" s="8" t="s">
        <v>98</v>
      </c>
      <c r="J2163" s="53">
        <v>1</v>
      </c>
      <c r="K2163" s="53">
        <v>1</v>
      </c>
      <c r="L2163" s="53">
        <f t="shared" si="33"/>
        <v>1</v>
      </c>
      <c r="M2163" t="s">
        <v>5432</v>
      </c>
      <c r="N2163" s="49">
        <v>42499</v>
      </c>
      <c r="O2163" s="8" t="s">
        <v>144</v>
      </c>
      <c r="P2163" s="49">
        <v>42499</v>
      </c>
      <c r="Q2163" s="8">
        <v>315</v>
      </c>
      <c r="R2163" s="8">
        <v>315</v>
      </c>
      <c r="S2163" s="49">
        <v>42499</v>
      </c>
      <c r="T2163" s="8" t="s">
        <v>107</v>
      </c>
      <c r="U2163" s="69" t="s">
        <v>5553</v>
      </c>
      <c r="V2163" t="s">
        <v>4043</v>
      </c>
      <c r="W2163" s="67">
        <v>44975</v>
      </c>
      <c r="X2163" s="8">
        <v>0</v>
      </c>
      <c r="AC2163" s="49"/>
      <c r="AD2163" t="s">
        <v>263</v>
      </c>
    </row>
    <row r="2164" spans="1:30" x14ac:dyDescent="0.25">
      <c r="A2164" t="s">
        <v>150</v>
      </c>
      <c r="B2164">
        <v>515</v>
      </c>
      <c r="C2164" t="s">
        <v>4064</v>
      </c>
      <c r="D2164" s="8" t="s">
        <v>92</v>
      </c>
      <c r="E2164" t="s">
        <v>341</v>
      </c>
      <c r="F2164" t="s">
        <v>270</v>
      </c>
      <c r="G2164" t="s">
        <v>4057</v>
      </c>
      <c r="H2164" t="s">
        <v>4065</v>
      </c>
      <c r="I2164" s="8" t="s">
        <v>98</v>
      </c>
      <c r="J2164" s="53">
        <v>1</v>
      </c>
      <c r="K2164" s="53">
        <v>1</v>
      </c>
      <c r="L2164" s="53">
        <f t="shared" si="33"/>
        <v>1</v>
      </c>
      <c r="M2164" t="s">
        <v>5432</v>
      </c>
      <c r="N2164" s="49">
        <v>42499</v>
      </c>
      <c r="O2164" s="8" t="s">
        <v>144</v>
      </c>
      <c r="P2164" s="49">
        <v>42499</v>
      </c>
      <c r="Q2164" s="8">
        <v>315</v>
      </c>
      <c r="R2164" s="8">
        <v>315</v>
      </c>
      <c r="S2164" s="49">
        <v>42499</v>
      </c>
      <c r="T2164" s="8" t="s">
        <v>107</v>
      </c>
      <c r="U2164" s="69" t="s">
        <v>5553</v>
      </c>
      <c r="V2164" t="s">
        <v>4043</v>
      </c>
      <c r="W2164" s="67">
        <v>44975</v>
      </c>
      <c r="X2164" s="8">
        <v>0</v>
      </c>
      <c r="AC2164" s="49"/>
      <c r="AD2164" t="s">
        <v>263</v>
      </c>
    </row>
    <row r="2165" spans="1:30" x14ac:dyDescent="0.25">
      <c r="A2165" t="s">
        <v>150</v>
      </c>
      <c r="B2165">
        <v>515</v>
      </c>
      <c r="C2165" t="s">
        <v>4066</v>
      </c>
      <c r="D2165" s="8" t="s">
        <v>92</v>
      </c>
      <c r="E2165" t="s">
        <v>333</v>
      </c>
      <c r="F2165" t="s">
        <v>267</v>
      </c>
      <c r="G2165" t="s">
        <v>4067</v>
      </c>
      <c r="H2165" t="s">
        <v>4068</v>
      </c>
      <c r="I2165" s="8" t="s">
        <v>98</v>
      </c>
      <c r="J2165" s="53">
        <v>1</v>
      </c>
      <c r="K2165" s="53">
        <v>1</v>
      </c>
      <c r="L2165" s="53">
        <f t="shared" si="33"/>
        <v>1</v>
      </c>
      <c r="M2165" t="s">
        <v>5432</v>
      </c>
      <c r="N2165" s="49">
        <v>42499</v>
      </c>
      <c r="O2165" s="8" t="s">
        <v>144</v>
      </c>
      <c r="P2165" s="49">
        <v>42499</v>
      </c>
      <c r="Q2165" s="8">
        <v>315</v>
      </c>
      <c r="R2165" s="8">
        <v>315</v>
      </c>
      <c r="S2165" s="49">
        <v>42499</v>
      </c>
      <c r="T2165" s="8" t="s">
        <v>107</v>
      </c>
      <c r="U2165" s="69" t="s">
        <v>5553</v>
      </c>
      <c r="V2165" t="s">
        <v>4043</v>
      </c>
      <c r="W2165" s="67">
        <v>44975</v>
      </c>
      <c r="X2165" s="8">
        <v>0</v>
      </c>
      <c r="AC2165" s="49"/>
      <c r="AD2165" t="s">
        <v>263</v>
      </c>
    </row>
    <row r="2166" spans="1:30" x14ac:dyDescent="0.25">
      <c r="A2166" t="s">
        <v>150</v>
      </c>
      <c r="B2166">
        <v>515</v>
      </c>
      <c r="C2166" t="s">
        <v>4069</v>
      </c>
      <c r="D2166" s="8" t="s">
        <v>92</v>
      </c>
      <c r="E2166" t="s">
        <v>337</v>
      </c>
      <c r="F2166" t="s">
        <v>1104</v>
      </c>
      <c r="G2166" t="s">
        <v>4070</v>
      </c>
      <c r="H2166" t="s">
        <v>4071</v>
      </c>
      <c r="I2166" s="8" t="s">
        <v>98</v>
      </c>
      <c r="J2166" s="53">
        <v>1</v>
      </c>
      <c r="K2166" s="53">
        <v>1</v>
      </c>
      <c r="L2166" s="53">
        <f t="shared" si="33"/>
        <v>1</v>
      </c>
      <c r="M2166" t="s">
        <v>5432</v>
      </c>
      <c r="N2166" s="49">
        <v>42499</v>
      </c>
      <c r="O2166" s="8" t="s">
        <v>144</v>
      </c>
      <c r="P2166" s="49">
        <v>42499</v>
      </c>
      <c r="Q2166" s="8">
        <v>315</v>
      </c>
      <c r="R2166" s="8">
        <v>315</v>
      </c>
      <c r="S2166" s="49">
        <v>42499</v>
      </c>
      <c r="T2166" s="8" t="s">
        <v>107</v>
      </c>
      <c r="U2166" s="69" t="s">
        <v>5553</v>
      </c>
      <c r="V2166" t="s">
        <v>4043</v>
      </c>
      <c r="W2166" s="67">
        <v>44975</v>
      </c>
      <c r="X2166" s="8">
        <v>0</v>
      </c>
      <c r="AC2166" s="49"/>
      <c r="AD2166" t="s">
        <v>263</v>
      </c>
    </row>
    <row r="2167" spans="1:30" x14ac:dyDescent="0.25">
      <c r="A2167" t="s">
        <v>150</v>
      </c>
      <c r="B2167">
        <v>515</v>
      </c>
      <c r="C2167" t="s">
        <v>4072</v>
      </c>
      <c r="D2167" s="8" t="s">
        <v>92</v>
      </c>
      <c r="E2167" t="s">
        <v>320</v>
      </c>
      <c r="F2167" t="s">
        <v>675</v>
      </c>
      <c r="G2167" t="s">
        <v>4073</v>
      </c>
      <c r="H2167" t="s">
        <v>4074</v>
      </c>
      <c r="I2167" s="8" t="s">
        <v>98</v>
      </c>
      <c r="J2167" s="53">
        <v>1</v>
      </c>
      <c r="K2167" s="53">
        <v>1</v>
      </c>
      <c r="L2167" s="53">
        <f t="shared" si="33"/>
        <v>1</v>
      </c>
      <c r="M2167" t="s">
        <v>5432</v>
      </c>
      <c r="N2167" s="49">
        <v>42499</v>
      </c>
      <c r="O2167" s="8" t="s">
        <v>144</v>
      </c>
      <c r="P2167" s="49">
        <v>42499</v>
      </c>
      <c r="Q2167" s="8">
        <v>315</v>
      </c>
      <c r="R2167" s="8">
        <v>315</v>
      </c>
      <c r="S2167" s="49">
        <v>42499</v>
      </c>
      <c r="T2167" s="8" t="s">
        <v>107</v>
      </c>
      <c r="U2167" s="69" t="s">
        <v>5553</v>
      </c>
      <c r="V2167" t="s">
        <v>4043</v>
      </c>
      <c r="W2167" s="67">
        <v>44975</v>
      </c>
      <c r="X2167" s="8">
        <v>0</v>
      </c>
      <c r="AC2167" s="49"/>
      <c r="AD2167" t="s">
        <v>263</v>
      </c>
    </row>
    <row r="2168" spans="1:30" x14ac:dyDescent="0.25">
      <c r="A2168" t="s">
        <v>211</v>
      </c>
      <c r="B2168">
        <v>566</v>
      </c>
      <c r="C2168" t="s">
        <v>4075</v>
      </c>
      <c r="D2168" s="8" t="s">
        <v>92</v>
      </c>
      <c r="E2168" t="s">
        <v>4076</v>
      </c>
      <c r="F2168" t="s">
        <v>4077</v>
      </c>
      <c r="G2168" t="s">
        <v>4078</v>
      </c>
      <c r="H2168" t="s">
        <v>4079</v>
      </c>
      <c r="I2168" s="8" t="s">
        <v>98</v>
      </c>
      <c r="J2168" s="53">
        <v>1</v>
      </c>
      <c r="K2168" s="53">
        <v>1</v>
      </c>
      <c r="L2168" s="53">
        <f t="shared" si="33"/>
        <v>1</v>
      </c>
      <c r="M2168" t="s">
        <v>5432</v>
      </c>
      <c r="N2168" s="49">
        <v>42499</v>
      </c>
      <c r="O2168" s="8" t="s">
        <v>144</v>
      </c>
      <c r="P2168" s="49">
        <v>42499</v>
      </c>
      <c r="Q2168" s="8">
        <v>315</v>
      </c>
      <c r="R2168" s="8">
        <v>315</v>
      </c>
      <c r="S2168" s="49">
        <v>42499</v>
      </c>
      <c r="T2168" s="8" t="s">
        <v>107</v>
      </c>
      <c r="U2168" s="69" t="s">
        <v>5553</v>
      </c>
      <c r="V2168" t="s">
        <v>4043</v>
      </c>
      <c r="W2168" s="67">
        <v>44975</v>
      </c>
      <c r="X2168" s="8">
        <v>0</v>
      </c>
      <c r="AC2168" s="49"/>
      <c r="AD2168" t="s">
        <v>263</v>
      </c>
    </row>
    <row r="2169" spans="1:30" x14ac:dyDescent="0.25">
      <c r="A2169" t="s">
        <v>209</v>
      </c>
      <c r="B2169">
        <v>565</v>
      </c>
      <c r="C2169" t="s">
        <v>4080</v>
      </c>
      <c r="D2169" s="8" t="s">
        <v>92</v>
      </c>
      <c r="E2169" t="s">
        <v>295</v>
      </c>
      <c r="F2169" t="s">
        <v>296</v>
      </c>
      <c r="G2169" t="s">
        <v>1321</v>
      </c>
      <c r="H2169" t="s">
        <v>4081</v>
      </c>
      <c r="I2169" s="8" t="s">
        <v>28</v>
      </c>
      <c r="J2169" s="53">
        <v>1</v>
      </c>
      <c r="K2169" s="53">
        <v>1</v>
      </c>
      <c r="L2169" s="53">
        <f t="shared" si="33"/>
        <v>1</v>
      </c>
      <c r="M2169" t="s">
        <v>5432</v>
      </c>
      <c r="N2169" s="49">
        <v>42499</v>
      </c>
      <c r="O2169" s="8" t="s">
        <v>144</v>
      </c>
      <c r="P2169" s="49">
        <v>42499</v>
      </c>
      <c r="Q2169" s="8">
        <v>315</v>
      </c>
      <c r="R2169" s="8">
        <v>315</v>
      </c>
      <c r="S2169" s="49">
        <v>42499</v>
      </c>
      <c r="T2169" s="8" t="s">
        <v>107</v>
      </c>
      <c r="U2169" s="69" t="s">
        <v>5553</v>
      </c>
      <c r="V2169" t="s">
        <v>4043</v>
      </c>
      <c r="W2169" s="67">
        <v>44975</v>
      </c>
      <c r="X2169" s="8">
        <v>0</v>
      </c>
      <c r="AC2169" s="49"/>
      <c r="AD2169" t="s">
        <v>263</v>
      </c>
    </row>
    <row r="2170" spans="1:30" x14ac:dyDescent="0.25">
      <c r="A2170" t="s">
        <v>209</v>
      </c>
      <c r="B2170">
        <v>565</v>
      </c>
      <c r="C2170" t="s">
        <v>4082</v>
      </c>
      <c r="D2170" s="8" t="s">
        <v>92</v>
      </c>
      <c r="E2170" t="s">
        <v>4083</v>
      </c>
      <c r="F2170" t="s">
        <v>4084</v>
      </c>
      <c r="G2170" t="s">
        <v>4085</v>
      </c>
      <c r="H2170" t="s">
        <v>4086</v>
      </c>
      <c r="I2170" s="8" t="s">
        <v>98</v>
      </c>
      <c r="J2170" s="53">
        <v>1</v>
      </c>
      <c r="K2170" s="53">
        <v>1</v>
      </c>
      <c r="L2170" s="53">
        <f t="shared" si="33"/>
        <v>1</v>
      </c>
      <c r="M2170" t="s">
        <v>5432</v>
      </c>
      <c r="N2170" s="49">
        <v>42499</v>
      </c>
      <c r="O2170" s="8" t="s">
        <v>144</v>
      </c>
      <c r="P2170" s="49">
        <v>42499</v>
      </c>
      <c r="Q2170" s="8">
        <v>315</v>
      </c>
      <c r="R2170" s="8">
        <v>315</v>
      </c>
      <c r="S2170" s="49">
        <v>42499</v>
      </c>
      <c r="T2170" s="8" t="s">
        <v>107</v>
      </c>
      <c r="U2170" s="69" t="s">
        <v>5553</v>
      </c>
      <c r="V2170" t="s">
        <v>4043</v>
      </c>
      <c r="W2170" s="67">
        <v>44975</v>
      </c>
      <c r="X2170" s="8">
        <v>0</v>
      </c>
      <c r="AC2170" s="49"/>
      <c r="AD2170" t="s">
        <v>263</v>
      </c>
    </row>
    <row r="2171" spans="1:30" x14ac:dyDescent="0.25">
      <c r="A2171" t="s">
        <v>209</v>
      </c>
      <c r="B2171">
        <v>565</v>
      </c>
      <c r="C2171" t="s">
        <v>4087</v>
      </c>
      <c r="D2171" s="8" t="s">
        <v>92</v>
      </c>
      <c r="E2171" t="s">
        <v>4083</v>
      </c>
      <c r="F2171" t="s">
        <v>4084</v>
      </c>
      <c r="G2171" t="s">
        <v>4085</v>
      </c>
      <c r="H2171" t="s">
        <v>4088</v>
      </c>
      <c r="I2171" s="8" t="s">
        <v>98</v>
      </c>
      <c r="J2171" s="53">
        <v>1</v>
      </c>
      <c r="K2171" s="53">
        <v>1</v>
      </c>
      <c r="L2171" s="53">
        <f t="shared" si="33"/>
        <v>1</v>
      </c>
      <c r="M2171" t="s">
        <v>5432</v>
      </c>
      <c r="N2171" s="49">
        <v>42499</v>
      </c>
      <c r="O2171" s="8" t="s">
        <v>144</v>
      </c>
      <c r="P2171" s="49">
        <v>42499</v>
      </c>
      <c r="Q2171" s="8">
        <v>315</v>
      </c>
      <c r="R2171" s="8">
        <v>315</v>
      </c>
      <c r="S2171" s="49">
        <v>42499</v>
      </c>
      <c r="T2171" s="8" t="s">
        <v>107</v>
      </c>
      <c r="U2171" s="69" t="s">
        <v>5553</v>
      </c>
      <c r="V2171" t="s">
        <v>4043</v>
      </c>
      <c r="W2171" s="67">
        <v>44975</v>
      </c>
      <c r="X2171" s="8">
        <v>0</v>
      </c>
      <c r="AC2171" s="49"/>
      <c r="AD2171" t="s">
        <v>263</v>
      </c>
    </row>
    <row r="2172" spans="1:30" x14ac:dyDescent="0.25">
      <c r="A2172" t="s">
        <v>209</v>
      </c>
      <c r="B2172">
        <v>565</v>
      </c>
      <c r="C2172" t="s">
        <v>4089</v>
      </c>
      <c r="D2172" s="8" t="s">
        <v>92</v>
      </c>
      <c r="E2172" t="s">
        <v>4083</v>
      </c>
      <c r="F2172" t="s">
        <v>4084</v>
      </c>
      <c r="G2172" t="s">
        <v>4085</v>
      </c>
      <c r="H2172" t="s">
        <v>4090</v>
      </c>
      <c r="I2172" s="8" t="s">
        <v>98</v>
      </c>
      <c r="J2172" s="53">
        <v>1</v>
      </c>
      <c r="K2172" s="53">
        <v>1</v>
      </c>
      <c r="L2172" s="53">
        <f t="shared" si="33"/>
        <v>1</v>
      </c>
      <c r="M2172" t="s">
        <v>5432</v>
      </c>
      <c r="N2172" s="49">
        <v>42499</v>
      </c>
      <c r="O2172" s="8" t="s">
        <v>144</v>
      </c>
      <c r="P2172" s="49">
        <v>42499</v>
      </c>
      <c r="Q2172" s="8">
        <v>315</v>
      </c>
      <c r="R2172" s="8">
        <v>315</v>
      </c>
      <c r="S2172" s="49">
        <v>42499</v>
      </c>
      <c r="T2172" s="8" t="s">
        <v>107</v>
      </c>
      <c r="U2172" s="69" t="s">
        <v>5553</v>
      </c>
      <c r="V2172" t="s">
        <v>4043</v>
      </c>
      <c r="W2172" s="67">
        <v>44975</v>
      </c>
      <c r="X2172" s="8">
        <v>0</v>
      </c>
      <c r="AC2172" s="49"/>
      <c r="AD2172" t="s">
        <v>263</v>
      </c>
    </row>
    <row r="2173" spans="1:30" x14ac:dyDescent="0.25">
      <c r="A2173" t="s">
        <v>209</v>
      </c>
      <c r="B2173">
        <v>565</v>
      </c>
      <c r="C2173" t="s">
        <v>4091</v>
      </c>
      <c r="D2173" s="8" t="s">
        <v>92</v>
      </c>
      <c r="E2173" t="s">
        <v>4083</v>
      </c>
      <c r="F2173" t="s">
        <v>4084</v>
      </c>
      <c r="G2173" t="s">
        <v>4085</v>
      </c>
      <c r="H2173" t="s">
        <v>4092</v>
      </c>
      <c r="I2173" s="8" t="s">
        <v>98</v>
      </c>
      <c r="J2173" s="53">
        <v>1</v>
      </c>
      <c r="K2173" s="53">
        <v>1</v>
      </c>
      <c r="L2173" s="53">
        <f t="shared" si="33"/>
        <v>1</v>
      </c>
      <c r="M2173" t="s">
        <v>5432</v>
      </c>
      <c r="N2173" s="49">
        <v>42499</v>
      </c>
      <c r="O2173" s="8" t="s">
        <v>144</v>
      </c>
      <c r="P2173" s="49">
        <v>42499</v>
      </c>
      <c r="Q2173" s="8">
        <v>315</v>
      </c>
      <c r="R2173" s="8">
        <v>315</v>
      </c>
      <c r="S2173" s="49">
        <v>42499</v>
      </c>
      <c r="T2173" s="8" t="s">
        <v>107</v>
      </c>
      <c r="U2173" s="69" t="s">
        <v>5553</v>
      </c>
      <c r="V2173" t="s">
        <v>4043</v>
      </c>
      <c r="W2173" s="67">
        <v>44975</v>
      </c>
      <c r="X2173" s="8">
        <v>0</v>
      </c>
      <c r="AC2173" s="49"/>
      <c r="AD2173" t="s">
        <v>263</v>
      </c>
    </row>
    <row r="2174" spans="1:30" x14ac:dyDescent="0.25">
      <c r="A2174" t="s">
        <v>209</v>
      </c>
      <c r="B2174">
        <v>565</v>
      </c>
      <c r="C2174" t="s">
        <v>4093</v>
      </c>
      <c r="D2174" s="8" t="s">
        <v>92</v>
      </c>
      <c r="E2174" t="s">
        <v>4083</v>
      </c>
      <c r="F2174" t="s">
        <v>4084</v>
      </c>
      <c r="G2174" t="s">
        <v>4094</v>
      </c>
      <c r="H2174" t="s">
        <v>4095</v>
      </c>
      <c r="I2174" s="8" t="s">
        <v>98</v>
      </c>
      <c r="J2174" s="53">
        <v>1</v>
      </c>
      <c r="K2174" s="53">
        <v>1</v>
      </c>
      <c r="L2174" s="53">
        <f t="shared" si="33"/>
        <v>1</v>
      </c>
      <c r="M2174" t="s">
        <v>5432</v>
      </c>
      <c r="N2174" s="49">
        <v>42499</v>
      </c>
      <c r="O2174" s="8" t="s">
        <v>144</v>
      </c>
      <c r="P2174" s="49">
        <v>42499</v>
      </c>
      <c r="Q2174" s="8">
        <v>315</v>
      </c>
      <c r="R2174" s="8">
        <v>315</v>
      </c>
      <c r="S2174" s="49">
        <v>42499</v>
      </c>
      <c r="T2174" s="8" t="s">
        <v>107</v>
      </c>
      <c r="U2174" s="69" t="s">
        <v>5553</v>
      </c>
      <c r="V2174" t="s">
        <v>4043</v>
      </c>
      <c r="W2174" s="67">
        <v>44975</v>
      </c>
      <c r="X2174" s="8">
        <v>0</v>
      </c>
      <c r="AC2174" s="49"/>
      <c r="AD2174" t="s">
        <v>263</v>
      </c>
    </row>
    <row r="2175" spans="1:30" x14ac:dyDescent="0.25">
      <c r="A2175" t="s">
        <v>209</v>
      </c>
      <c r="B2175">
        <v>565</v>
      </c>
      <c r="C2175" t="s">
        <v>4096</v>
      </c>
      <c r="D2175" s="8" t="s">
        <v>92</v>
      </c>
      <c r="E2175" t="s">
        <v>4083</v>
      </c>
      <c r="F2175" t="s">
        <v>4084</v>
      </c>
      <c r="G2175" t="s">
        <v>4094</v>
      </c>
      <c r="H2175" t="s">
        <v>4097</v>
      </c>
      <c r="I2175" s="8" t="s">
        <v>98</v>
      </c>
      <c r="J2175" s="53">
        <v>1</v>
      </c>
      <c r="K2175" s="53">
        <v>1</v>
      </c>
      <c r="L2175" s="53">
        <f t="shared" si="33"/>
        <v>1</v>
      </c>
      <c r="M2175" t="s">
        <v>5432</v>
      </c>
      <c r="N2175" s="49">
        <v>42499</v>
      </c>
      <c r="O2175" s="8" t="s">
        <v>144</v>
      </c>
      <c r="P2175" s="49">
        <v>42499</v>
      </c>
      <c r="Q2175" s="8">
        <v>315</v>
      </c>
      <c r="R2175" s="8">
        <v>315</v>
      </c>
      <c r="S2175" s="49">
        <v>42499</v>
      </c>
      <c r="T2175" s="8" t="s">
        <v>107</v>
      </c>
      <c r="U2175" s="69" t="s">
        <v>5553</v>
      </c>
      <c r="V2175" t="s">
        <v>4043</v>
      </c>
      <c r="W2175" s="67">
        <v>44975</v>
      </c>
      <c r="X2175" s="8">
        <v>0</v>
      </c>
      <c r="AC2175" s="49"/>
      <c r="AD2175" t="s">
        <v>263</v>
      </c>
    </row>
    <row r="2176" spans="1:30" x14ac:dyDescent="0.25">
      <c r="A2176" t="s">
        <v>209</v>
      </c>
      <c r="B2176">
        <v>565</v>
      </c>
      <c r="C2176" t="s">
        <v>4098</v>
      </c>
      <c r="D2176" s="8" t="s">
        <v>92</v>
      </c>
      <c r="E2176" t="s">
        <v>4083</v>
      </c>
      <c r="F2176" t="s">
        <v>4084</v>
      </c>
      <c r="G2176" t="s">
        <v>4094</v>
      </c>
      <c r="H2176">
        <v>2149970003670</v>
      </c>
      <c r="I2176" s="8" t="s">
        <v>98</v>
      </c>
      <c r="J2176" s="53">
        <v>1</v>
      </c>
      <c r="K2176" s="53">
        <v>1</v>
      </c>
      <c r="L2176" s="53">
        <f t="shared" si="33"/>
        <v>1</v>
      </c>
      <c r="M2176" t="s">
        <v>5432</v>
      </c>
      <c r="N2176" s="49">
        <v>42499</v>
      </c>
      <c r="O2176" s="8" t="s">
        <v>144</v>
      </c>
      <c r="P2176" s="49">
        <v>42499</v>
      </c>
      <c r="Q2176" s="8">
        <v>315</v>
      </c>
      <c r="R2176" s="8">
        <v>315</v>
      </c>
      <c r="S2176" s="49">
        <v>42499</v>
      </c>
      <c r="T2176" s="8" t="s">
        <v>107</v>
      </c>
      <c r="U2176" s="69" t="s">
        <v>5553</v>
      </c>
      <c r="V2176" t="s">
        <v>4043</v>
      </c>
      <c r="W2176" s="67">
        <v>44975</v>
      </c>
      <c r="X2176" s="8">
        <v>0</v>
      </c>
      <c r="AC2176" s="49"/>
      <c r="AD2176" t="s">
        <v>263</v>
      </c>
    </row>
    <row r="2177" spans="1:30" x14ac:dyDescent="0.25">
      <c r="A2177" t="s">
        <v>209</v>
      </c>
      <c r="B2177">
        <v>565</v>
      </c>
      <c r="C2177" t="s">
        <v>4099</v>
      </c>
      <c r="D2177" s="8" t="s">
        <v>92</v>
      </c>
      <c r="E2177" t="s">
        <v>4083</v>
      </c>
      <c r="F2177" t="s">
        <v>4100</v>
      </c>
      <c r="G2177" t="s">
        <v>4101</v>
      </c>
      <c r="H2177" t="s">
        <v>255</v>
      </c>
      <c r="I2177" s="8" t="s">
        <v>98</v>
      </c>
      <c r="J2177" s="53">
        <v>1</v>
      </c>
      <c r="K2177" s="53">
        <v>1</v>
      </c>
      <c r="L2177" s="53">
        <f t="shared" si="33"/>
        <v>1</v>
      </c>
      <c r="M2177" t="s">
        <v>5432</v>
      </c>
      <c r="N2177" s="49">
        <v>42499</v>
      </c>
      <c r="O2177" s="8" t="s">
        <v>144</v>
      </c>
      <c r="P2177" s="49">
        <v>42499</v>
      </c>
      <c r="Q2177" s="8">
        <v>315</v>
      </c>
      <c r="R2177" s="8">
        <v>315</v>
      </c>
      <c r="S2177" s="49">
        <v>42499</v>
      </c>
      <c r="T2177" s="8" t="s">
        <v>107</v>
      </c>
      <c r="U2177" s="69" t="s">
        <v>5553</v>
      </c>
      <c r="V2177" t="s">
        <v>4043</v>
      </c>
      <c r="W2177" s="67">
        <v>44975</v>
      </c>
      <c r="X2177" s="8">
        <v>0</v>
      </c>
      <c r="AC2177" s="49"/>
      <c r="AD2177" t="s">
        <v>263</v>
      </c>
    </row>
    <row r="2178" spans="1:30" x14ac:dyDescent="0.25">
      <c r="A2178" t="s">
        <v>209</v>
      </c>
      <c r="B2178">
        <v>565</v>
      </c>
      <c r="C2178" t="s">
        <v>4102</v>
      </c>
      <c r="D2178" s="8" t="s">
        <v>92</v>
      </c>
      <c r="E2178" t="s">
        <v>4083</v>
      </c>
      <c r="F2178" t="s">
        <v>4100</v>
      </c>
      <c r="G2178" t="s">
        <v>4101</v>
      </c>
      <c r="H2178" t="s">
        <v>255</v>
      </c>
      <c r="I2178" s="8" t="s">
        <v>98</v>
      </c>
      <c r="J2178" s="53">
        <v>1</v>
      </c>
      <c r="K2178" s="53">
        <v>1</v>
      </c>
      <c r="L2178" s="53">
        <f t="shared" si="33"/>
        <v>1</v>
      </c>
      <c r="M2178" t="s">
        <v>5432</v>
      </c>
      <c r="N2178" s="49">
        <v>42499</v>
      </c>
      <c r="O2178" s="8" t="s">
        <v>144</v>
      </c>
      <c r="P2178" s="49">
        <v>42499</v>
      </c>
      <c r="Q2178" s="8">
        <v>315</v>
      </c>
      <c r="R2178" s="8">
        <v>315</v>
      </c>
      <c r="S2178" s="49">
        <v>42499</v>
      </c>
      <c r="T2178" s="8" t="s">
        <v>107</v>
      </c>
      <c r="U2178" s="69" t="s">
        <v>5553</v>
      </c>
      <c r="V2178" t="s">
        <v>4043</v>
      </c>
      <c r="W2178" s="67">
        <v>44975</v>
      </c>
      <c r="X2178" s="8">
        <v>0</v>
      </c>
      <c r="AC2178" s="49"/>
      <c r="AD2178" t="s">
        <v>263</v>
      </c>
    </row>
    <row r="2179" spans="1:30" x14ac:dyDescent="0.25">
      <c r="A2179" t="s">
        <v>209</v>
      </c>
      <c r="B2179">
        <v>565</v>
      </c>
      <c r="C2179" t="s">
        <v>4103</v>
      </c>
      <c r="D2179" s="8" t="s">
        <v>92</v>
      </c>
      <c r="E2179" t="s">
        <v>4083</v>
      </c>
      <c r="F2179" t="s">
        <v>4100</v>
      </c>
      <c r="G2179" t="s">
        <v>4101</v>
      </c>
      <c r="H2179" t="s">
        <v>255</v>
      </c>
      <c r="I2179" s="8" t="s">
        <v>98</v>
      </c>
      <c r="J2179" s="53">
        <v>1</v>
      </c>
      <c r="K2179" s="53">
        <v>1</v>
      </c>
      <c r="L2179" s="53">
        <f t="shared" si="33"/>
        <v>1</v>
      </c>
      <c r="M2179" t="s">
        <v>5432</v>
      </c>
      <c r="N2179" s="49">
        <v>42499</v>
      </c>
      <c r="O2179" s="8" t="s">
        <v>144</v>
      </c>
      <c r="P2179" s="49">
        <v>42499</v>
      </c>
      <c r="Q2179" s="8">
        <v>315</v>
      </c>
      <c r="R2179" s="8">
        <v>315</v>
      </c>
      <c r="S2179" s="49">
        <v>42499</v>
      </c>
      <c r="T2179" s="8" t="s">
        <v>107</v>
      </c>
      <c r="U2179" s="69" t="s">
        <v>5553</v>
      </c>
      <c r="V2179" t="s">
        <v>4043</v>
      </c>
      <c r="W2179" s="67">
        <v>44975</v>
      </c>
      <c r="X2179" s="8">
        <v>0</v>
      </c>
      <c r="AC2179" s="49"/>
      <c r="AD2179" t="s">
        <v>263</v>
      </c>
    </row>
    <row r="2180" spans="1:30" x14ac:dyDescent="0.25">
      <c r="A2180" t="s">
        <v>209</v>
      </c>
      <c r="B2180">
        <v>565</v>
      </c>
      <c r="C2180" t="s">
        <v>4104</v>
      </c>
      <c r="D2180" s="8" t="s">
        <v>92</v>
      </c>
      <c r="E2180" t="s">
        <v>4083</v>
      </c>
      <c r="F2180" t="s">
        <v>4100</v>
      </c>
      <c r="G2180" t="s">
        <v>4101</v>
      </c>
      <c r="H2180" t="s">
        <v>255</v>
      </c>
      <c r="I2180" s="8" t="s">
        <v>98</v>
      </c>
      <c r="J2180" s="53">
        <v>1</v>
      </c>
      <c r="K2180" s="53">
        <v>1</v>
      </c>
      <c r="L2180" s="53">
        <f t="shared" ref="L2180:L2243" si="35">J2180</f>
        <v>1</v>
      </c>
      <c r="M2180" t="s">
        <v>5432</v>
      </c>
      <c r="N2180" s="49">
        <v>42499</v>
      </c>
      <c r="O2180" s="8" t="s">
        <v>144</v>
      </c>
      <c r="P2180" s="49">
        <v>42499</v>
      </c>
      <c r="Q2180" s="8">
        <v>315</v>
      </c>
      <c r="R2180" s="8">
        <v>315</v>
      </c>
      <c r="S2180" s="49">
        <v>42499</v>
      </c>
      <c r="T2180" s="8" t="s">
        <v>107</v>
      </c>
      <c r="U2180" s="69" t="s">
        <v>5553</v>
      </c>
      <c r="V2180" t="s">
        <v>4043</v>
      </c>
      <c r="W2180" s="67">
        <v>44975</v>
      </c>
      <c r="X2180" s="8">
        <v>0</v>
      </c>
      <c r="AC2180" s="49"/>
      <c r="AD2180" t="s">
        <v>263</v>
      </c>
    </row>
    <row r="2181" spans="1:30" x14ac:dyDescent="0.25">
      <c r="A2181" t="s">
        <v>209</v>
      </c>
      <c r="B2181">
        <v>565</v>
      </c>
      <c r="C2181" t="s">
        <v>4105</v>
      </c>
      <c r="D2181" s="8" t="s">
        <v>92</v>
      </c>
      <c r="E2181" t="s">
        <v>4083</v>
      </c>
      <c r="F2181" t="s">
        <v>4100</v>
      </c>
      <c r="G2181" t="s">
        <v>4101</v>
      </c>
      <c r="H2181" t="s">
        <v>255</v>
      </c>
      <c r="I2181" s="8" t="s">
        <v>98</v>
      </c>
      <c r="J2181" s="53">
        <v>1</v>
      </c>
      <c r="K2181" s="53">
        <v>1</v>
      </c>
      <c r="L2181" s="53">
        <f t="shared" si="35"/>
        <v>1</v>
      </c>
      <c r="M2181" t="s">
        <v>5432</v>
      </c>
      <c r="N2181" s="49">
        <v>42499</v>
      </c>
      <c r="O2181" s="8" t="s">
        <v>144</v>
      </c>
      <c r="P2181" s="49">
        <v>42499</v>
      </c>
      <c r="Q2181" s="8">
        <v>315</v>
      </c>
      <c r="R2181" s="8">
        <v>315</v>
      </c>
      <c r="S2181" s="49">
        <v>42499</v>
      </c>
      <c r="T2181" s="8" t="s">
        <v>107</v>
      </c>
      <c r="U2181" s="69" t="s">
        <v>5553</v>
      </c>
      <c r="V2181" t="s">
        <v>4043</v>
      </c>
      <c r="W2181" s="67">
        <v>44975</v>
      </c>
      <c r="X2181" s="8">
        <v>0</v>
      </c>
      <c r="AC2181" s="49"/>
      <c r="AD2181" t="s">
        <v>263</v>
      </c>
    </row>
    <row r="2182" spans="1:30" x14ac:dyDescent="0.25">
      <c r="A2182" t="s">
        <v>209</v>
      </c>
      <c r="B2182">
        <v>565</v>
      </c>
      <c r="C2182" t="s">
        <v>4106</v>
      </c>
      <c r="D2182" s="8" t="s">
        <v>92</v>
      </c>
      <c r="E2182" t="s">
        <v>4083</v>
      </c>
      <c r="F2182" t="s">
        <v>4100</v>
      </c>
      <c r="G2182" t="s">
        <v>4101</v>
      </c>
      <c r="H2182" t="s">
        <v>255</v>
      </c>
      <c r="I2182" s="8" t="s">
        <v>98</v>
      </c>
      <c r="J2182" s="53">
        <v>1</v>
      </c>
      <c r="K2182" s="53">
        <v>1</v>
      </c>
      <c r="L2182" s="53">
        <f t="shared" si="35"/>
        <v>1</v>
      </c>
      <c r="M2182" t="s">
        <v>5432</v>
      </c>
      <c r="N2182" s="49">
        <v>42499</v>
      </c>
      <c r="O2182" s="8" t="s">
        <v>144</v>
      </c>
      <c r="P2182" s="49">
        <v>42499</v>
      </c>
      <c r="Q2182" s="8">
        <v>315</v>
      </c>
      <c r="R2182" s="8">
        <v>315</v>
      </c>
      <c r="S2182" s="49">
        <v>42499</v>
      </c>
      <c r="T2182" s="8" t="s">
        <v>107</v>
      </c>
      <c r="U2182" s="69" t="s">
        <v>5553</v>
      </c>
      <c r="V2182" t="s">
        <v>4043</v>
      </c>
      <c r="W2182" s="67">
        <v>44975</v>
      </c>
      <c r="X2182" s="8">
        <v>0</v>
      </c>
      <c r="AC2182" s="49"/>
      <c r="AD2182" t="s">
        <v>263</v>
      </c>
    </row>
    <row r="2183" spans="1:30" x14ac:dyDescent="0.25">
      <c r="A2183" t="s">
        <v>209</v>
      </c>
      <c r="B2183">
        <v>565</v>
      </c>
      <c r="C2183" t="s">
        <v>4107</v>
      </c>
      <c r="D2183" s="8" t="s">
        <v>92</v>
      </c>
      <c r="E2183" t="s">
        <v>4083</v>
      </c>
      <c r="F2183" t="s">
        <v>4100</v>
      </c>
      <c r="G2183" t="s">
        <v>4101</v>
      </c>
      <c r="H2183" t="s">
        <v>255</v>
      </c>
      <c r="I2183" s="8" t="s">
        <v>98</v>
      </c>
      <c r="J2183" s="53">
        <v>1</v>
      </c>
      <c r="K2183" s="53">
        <v>1</v>
      </c>
      <c r="L2183" s="53">
        <f t="shared" si="35"/>
        <v>1</v>
      </c>
      <c r="M2183" t="s">
        <v>5432</v>
      </c>
      <c r="N2183" s="49">
        <v>42499</v>
      </c>
      <c r="O2183" s="8" t="s">
        <v>144</v>
      </c>
      <c r="P2183" s="49">
        <v>42499</v>
      </c>
      <c r="Q2183" s="8">
        <v>315</v>
      </c>
      <c r="R2183" s="8">
        <v>315</v>
      </c>
      <c r="S2183" s="49">
        <v>42499</v>
      </c>
      <c r="T2183" s="8" t="s">
        <v>107</v>
      </c>
      <c r="U2183" s="69" t="s">
        <v>5553</v>
      </c>
      <c r="V2183" t="s">
        <v>4043</v>
      </c>
      <c r="W2183" s="67">
        <v>44975</v>
      </c>
      <c r="X2183" s="8">
        <v>0</v>
      </c>
      <c r="AC2183" s="49"/>
      <c r="AD2183" t="s">
        <v>263</v>
      </c>
    </row>
    <row r="2184" spans="1:30" x14ac:dyDescent="0.25">
      <c r="A2184" t="s">
        <v>209</v>
      </c>
      <c r="B2184">
        <v>565</v>
      </c>
      <c r="C2184" t="s">
        <v>4108</v>
      </c>
      <c r="D2184" s="8" t="s">
        <v>92</v>
      </c>
      <c r="E2184" t="s">
        <v>4109</v>
      </c>
      <c r="F2184" t="s">
        <v>296</v>
      </c>
      <c r="G2184" t="s">
        <v>4110</v>
      </c>
      <c r="H2184" t="s">
        <v>255</v>
      </c>
      <c r="I2184" s="8" t="s">
        <v>98</v>
      </c>
      <c r="J2184" s="53">
        <v>1</v>
      </c>
      <c r="K2184" s="53">
        <v>1</v>
      </c>
      <c r="L2184" s="53">
        <f t="shared" si="35"/>
        <v>1</v>
      </c>
      <c r="M2184" t="s">
        <v>5432</v>
      </c>
      <c r="N2184" s="49">
        <v>42499</v>
      </c>
      <c r="O2184" s="8" t="s">
        <v>144</v>
      </c>
      <c r="P2184" s="49">
        <v>42499</v>
      </c>
      <c r="Q2184" s="8">
        <v>315</v>
      </c>
      <c r="R2184" s="8">
        <v>315</v>
      </c>
      <c r="S2184" s="49">
        <v>42499</v>
      </c>
      <c r="T2184" s="8" t="s">
        <v>107</v>
      </c>
      <c r="U2184" s="69" t="s">
        <v>5553</v>
      </c>
      <c r="V2184" t="s">
        <v>4043</v>
      </c>
      <c r="W2184" s="67">
        <v>44975</v>
      </c>
      <c r="X2184" s="8">
        <v>0</v>
      </c>
      <c r="AC2184" s="49"/>
      <c r="AD2184" t="s">
        <v>263</v>
      </c>
    </row>
    <row r="2185" spans="1:30" x14ac:dyDescent="0.25">
      <c r="A2185" t="s">
        <v>211</v>
      </c>
      <c r="B2185">
        <v>566</v>
      </c>
      <c r="C2185" t="s">
        <v>4111</v>
      </c>
      <c r="D2185" s="8" t="s">
        <v>92</v>
      </c>
      <c r="E2185" t="s">
        <v>274</v>
      </c>
      <c r="F2185" t="s">
        <v>277</v>
      </c>
      <c r="G2185" t="s">
        <v>4112</v>
      </c>
      <c r="H2185" t="s">
        <v>255</v>
      </c>
      <c r="I2185" s="8" t="s">
        <v>98</v>
      </c>
      <c r="J2185" s="53">
        <v>1</v>
      </c>
      <c r="K2185" s="53">
        <v>1</v>
      </c>
      <c r="L2185" s="53">
        <f t="shared" si="35"/>
        <v>1</v>
      </c>
      <c r="M2185" t="s">
        <v>5432</v>
      </c>
      <c r="N2185" s="49">
        <v>42499</v>
      </c>
      <c r="O2185" s="8" t="s">
        <v>144</v>
      </c>
      <c r="P2185" s="49">
        <v>42499</v>
      </c>
      <c r="Q2185" s="8">
        <v>315</v>
      </c>
      <c r="R2185" s="8">
        <v>315</v>
      </c>
      <c r="S2185" s="49">
        <v>42499</v>
      </c>
      <c r="T2185" s="8" t="s">
        <v>107</v>
      </c>
      <c r="U2185" s="69" t="s">
        <v>5553</v>
      </c>
      <c r="V2185" t="s">
        <v>4043</v>
      </c>
      <c r="W2185" s="67">
        <v>44975</v>
      </c>
      <c r="X2185" s="8">
        <v>0</v>
      </c>
      <c r="AC2185" s="49"/>
      <c r="AD2185" t="s">
        <v>263</v>
      </c>
    </row>
    <row r="2186" spans="1:30" x14ac:dyDescent="0.25">
      <c r="A2186" t="s">
        <v>211</v>
      </c>
      <c r="B2186">
        <v>566</v>
      </c>
      <c r="C2186" t="s">
        <v>4113</v>
      </c>
      <c r="D2186" s="8" t="s">
        <v>92</v>
      </c>
      <c r="E2186" t="s">
        <v>4114</v>
      </c>
      <c r="F2186" t="s">
        <v>255</v>
      </c>
      <c r="G2186" t="s">
        <v>255</v>
      </c>
      <c r="H2186" t="s">
        <v>255</v>
      </c>
      <c r="I2186" s="8" t="s">
        <v>98</v>
      </c>
      <c r="J2186" s="53">
        <v>1</v>
      </c>
      <c r="K2186" s="53">
        <v>1</v>
      </c>
      <c r="L2186" s="53">
        <f t="shared" si="35"/>
        <v>1</v>
      </c>
      <c r="M2186" t="s">
        <v>5432</v>
      </c>
      <c r="N2186" s="49">
        <v>42499</v>
      </c>
      <c r="O2186" s="8" t="s">
        <v>144</v>
      </c>
      <c r="P2186" s="49">
        <v>42499</v>
      </c>
      <c r="Q2186" s="8">
        <v>315</v>
      </c>
      <c r="R2186" s="8">
        <v>315</v>
      </c>
      <c r="S2186" s="49">
        <v>42499</v>
      </c>
      <c r="T2186" s="8" t="s">
        <v>107</v>
      </c>
      <c r="U2186" s="69" t="s">
        <v>5553</v>
      </c>
      <c r="V2186" t="s">
        <v>4043</v>
      </c>
      <c r="W2186" s="67">
        <v>44975</v>
      </c>
      <c r="X2186" s="8">
        <v>0</v>
      </c>
      <c r="AC2186" s="49"/>
      <c r="AD2186" t="s">
        <v>263</v>
      </c>
    </row>
    <row r="2187" spans="1:30" x14ac:dyDescent="0.25">
      <c r="A2187" t="s">
        <v>211</v>
      </c>
      <c r="B2187">
        <v>566</v>
      </c>
      <c r="C2187" t="s">
        <v>4115</v>
      </c>
      <c r="D2187" s="8" t="s">
        <v>92</v>
      </c>
      <c r="E2187" t="s">
        <v>4116</v>
      </c>
      <c r="F2187" t="s">
        <v>255</v>
      </c>
      <c r="G2187" t="s">
        <v>255</v>
      </c>
      <c r="H2187" t="s">
        <v>255</v>
      </c>
      <c r="I2187" s="8" t="s">
        <v>98</v>
      </c>
      <c r="J2187" s="53">
        <v>1</v>
      </c>
      <c r="K2187" s="53">
        <v>1</v>
      </c>
      <c r="L2187" s="53">
        <f t="shared" si="35"/>
        <v>1</v>
      </c>
      <c r="M2187" t="s">
        <v>5432</v>
      </c>
      <c r="N2187" s="49">
        <v>42499</v>
      </c>
      <c r="O2187" s="8" t="s">
        <v>144</v>
      </c>
      <c r="P2187" s="49">
        <v>42499</v>
      </c>
      <c r="Q2187" s="8">
        <v>315</v>
      </c>
      <c r="R2187" s="8">
        <v>315</v>
      </c>
      <c r="S2187" s="49">
        <v>42499</v>
      </c>
      <c r="T2187" s="8" t="s">
        <v>107</v>
      </c>
      <c r="U2187" s="69" t="s">
        <v>5553</v>
      </c>
      <c r="V2187" t="s">
        <v>4043</v>
      </c>
      <c r="W2187" s="67">
        <v>44975</v>
      </c>
      <c r="X2187" s="8">
        <v>0</v>
      </c>
      <c r="AC2187" s="49"/>
      <c r="AD2187" t="s">
        <v>263</v>
      </c>
    </row>
    <row r="2188" spans="1:30" x14ac:dyDescent="0.25">
      <c r="A2188" t="s">
        <v>150</v>
      </c>
      <c r="B2188">
        <v>515</v>
      </c>
      <c r="C2188" t="s">
        <v>4117</v>
      </c>
      <c r="D2188" s="8" t="s">
        <v>92</v>
      </c>
      <c r="E2188" t="s">
        <v>4118</v>
      </c>
      <c r="F2188" t="s">
        <v>1455</v>
      </c>
      <c r="G2188" t="s">
        <v>3992</v>
      </c>
      <c r="H2188" t="s">
        <v>4119</v>
      </c>
      <c r="I2188" s="8" t="s">
        <v>98</v>
      </c>
      <c r="J2188" s="53">
        <v>1</v>
      </c>
      <c r="K2188" s="53">
        <v>1</v>
      </c>
      <c r="L2188" s="53">
        <f t="shared" si="35"/>
        <v>1</v>
      </c>
      <c r="M2188" t="s">
        <v>5432</v>
      </c>
      <c r="N2188" s="49">
        <v>42499</v>
      </c>
      <c r="O2188" s="8" t="s">
        <v>144</v>
      </c>
      <c r="P2188" s="49">
        <v>42499</v>
      </c>
      <c r="Q2188" s="8">
        <v>315</v>
      </c>
      <c r="R2188" s="8">
        <v>315</v>
      </c>
      <c r="S2188" s="49">
        <v>42499</v>
      </c>
      <c r="T2188" s="8" t="s">
        <v>107</v>
      </c>
      <c r="U2188" s="69" t="s">
        <v>5553</v>
      </c>
      <c r="V2188" t="s">
        <v>4043</v>
      </c>
      <c r="W2188" s="67">
        <v>44975</v>
      </c>
      <c r="X2188" s="8">
        <v>0</v>
      </c>
      <c r="AC2188" s="49"/>
      <c r="AD2188" t="s">
        <v>263</v>
      </c>
    </row>
    <row r="2189" spans="1:30" x14ac:dyDescent="0.25">
      <c r="A2189" t="s">
        <v>150</v>
      </c>
      <c r="B2189">
        <v>515</v>
      </c>
      <c r="C2189" t="s">
        <v>4120</v>
      </c>
      <c r="D2189" s="8" t="s">
        <v>92</v>
      </c>
      <c r="E2189" t="s">
        <v>341</v>
      </c>
      <c r="F2189" t="s">
        <v>267</v>
      </c>
      <c r="G2189" t="s">
        <v>4121</v>
      </c>
      <c r="H2189" t="s">
        <v>4122</v>
      </c>
      <c r="I2189" s="8" t="s">
        <v>98</v>
      </c>
      <c r="J2189" s="53">
        <v>1</v>
      </c>
      <c r="K2189" s="53">
        <v>1</v>
      </c>
      <c r="L2189" s="53">
        <f t="shared" si="35"/>
        <v>1</v>
      </c>
      <c r="M2189" t="s">
        <v>5432</v>
      </c>
      <c r="N2189" s="49">
        <v>42499</v>
      </c>
      <c r="O2189" s="8" t="s">
        <v>144</v>
      </c>
      <c r="P2189" s="49">
        <v>42499</v>
      </c>
      <c r="Q2189" s="8">
        <v>315</v>
      </c>
      <c r="R2189" s="8">
        <v>315</v>
      </c>
      <c r="S2189" s="49">
        <v>42499</v>
      </c>
      <c r="T2189" s="8" t="s">
        <v>107</v>
      </c>
      <c r="U2189" s="69" t="s">
        <v>5553</v>
      </c>
      <c r="V2189" t="s">
        <v>4043</v>
      </c>
      <c r="W2189" s="67">
        <v>44975</v>
      </c>
      <c r="X2189" s="8">
        <v>0</v>
      </c>
      <c r="AC2189" s="49"/>
      <c r="AD2189" t="s">
        <v>263</v>
      </c>
    </row>
    <row r="2190" spans="1:30" x14ac:dyDescent="0.25">
      <c r="A2190" t="s">
        <v>150</v>
      </c>
      <c r="B2190">
        <v>515</v>
      </c>
      <c r="C2190" t="s">
        <v>4123</v>
      </c>
      <c r="D2190" s="8" t="s">
        <v>92</v>
      </c>
      <c r="E2190" t="s">
        <v>4124</v>
      </c>
      <c r="F2190" t="s">
        <v>4125</v>
      </c>
      <c r="G2190" t="s">
        <v>4126</v>
      </c>
      <c r="H2190" t="s">
        <v>4127</v>
      </c>
      <c r="I2190" s="8" t="s">
        <v>98</v>
      </c>
      <c r="J2190" s="53">
        <v>1</v>
      </c>
      <c r="K2190" s="53">
        <v>1</v>
      </c>
      <c r="L2190" s="53">
        <f t="shared" si="35"/>
        <v>1</v>
      </c>
      <c r="M2190" t="s">
        <v>5432</v>
      </c>
      <c r="N2190" s="49">
        <v>42499</v>
      </c>
      <c r="O2190" s="8" t="s">
        <v>144</v>
      </c>
      <c r="P2190" s="49">
        <v>42499</v>
      </c>
      <c r="Q2190" s="8">
        <v>315</v>
      </c>
      <c r="R2190" s="8">
        <v>315</v>
      </c>
      <c r="S2190" s="49">
        <v>42499</v>
      </c>
      <c r="T2190" s="8" t="s">
        <v>107</v>
      </c>
      <c r="U2190" s="69" t="s">
        <v>5553</v>
      </c>
      <c r="V2190" t="s">
        <v>4043</v>
      </c>
      <c r="W2190" s="67">
        <v>44975</v>
      </c>
      <c r="X2190" s="8">
        <v>0</v>
      </c>
      <c r="AC2190" s="49"/>
      <c r="AD2190" t="s">
        <v>263</v>
      </c>
    </row>
    <row r="2191" spans="1:30" x14ac:dyDescent="0.25">
      <c r="A2191" t="s">
        <v>150</v>
      </c>
      <c r="B2191">
        <v>515</v>
      </c>
      <c r="C2191" t="s">
        <v>4128</v>
      </c>
      <c r="D2191" s="8" t="s">
        <v>92</v>
      </c>
      <c r="E2191" t="s">
        <v>4129</v>
      </c>
      <c r="F2191" t="s">
        <v>4125</v>
      </c>
      <c r="G2191" t="s">
        <v>4126</v>
      </c>
      <c r="H2191" t="s">
        <v>348</v>
      </c>
      <c r="I2191" s="8" t="s">
        <v>98</v>
      </c>
      <c r="J2191" s="53">
        <v>1</v>
      </c>
      <c r="K2191" s="53">
        <v>1</v>
      </c>
      <c r="L2191" s="53">
        <f t="shared" si="35"/>
        <v>1</v>
      </c>
      <c r="M2191" t="s">
        <v>5432</v>
      </c>
      <c r="N2191" s="49">
        <v>42499</v>
      </c>
      <c r="O2191" s="8" t="s">
        <v>144</v>
      </c>
      <c r="P2191" s="49">
        <v>42499</v>
      </c>
      <c r="Q2191" s="8">
        <v>315</v>
      </c>
      <c r="R2191" s="8">
        <v>315</v>
      </c>
      <c r="S2191" s="49">
        <v>42499</v>
      </c>
      <c r="T2191" s="8" t="s">
        <v>107</v>
      </c>
      <c r="U2191" s="69" t="s">
        <v>5553</v>
      </c>
      <c r="V2191" t="s">
        <v>4043</v>
      </c>
      <c r="W2191" s="67">
        <v>44975</v>
      </c>
      <c r="X2191" s="8">
        <v>0</v>
      </c>
      <c r="AC2191" s="49"/>
      <c r="AD2191" t="s">
        <v>263</v>
      </c>
    </row>
    <row r="2192" spans="1:30" x14ac:dyDescent="0.25">
      <c r="A2192" t="s">
        <v>150</v>
      </c>
      <c r="B2192">
        <v>515</v>
      </c>
      <c r="C2192" t="s">
        <v>4130</v>
      </c>
      <c r="D2192" s="8" t="s">
        <v>92</v>
      </c>
      <c r="E2192" t="s">
        <v>295</v>
      </c>
      <c r="F2192" t="s">
        <v>296</v>
      </c>
      <c r="G2192" t="s">
        <v>297</v>
      </c>
      <c r="H2192" t="s">
        <v>4055</v>
      </c>
      <c r="I2192" s="8" t="s">
        <v>98</v>
      </c>
      <c r="J2192" s="53">
        <v>1</v>
      </c>
      <c r="K2192" s="53">
        <v>1</v>
      </c>
      <c r="L2192" s="53">
        <f t="shared" si="35"/>
        <v>1</v>
      </c>
      <c r="M2192" t="s">
        <v>5432</v>
      </c>
      <c r="N2192" s="49">
        <v>42499</v>
      </c>
      <c r="O2192" s="8" t="s">
        <v>144</v>
      </c>
      <c r="P2192" s="49">
        <v>42499</v>
      </c>
      <c r="Q2192" s="8">
        <v>315</v>
      </c>
      <c r="R2192" s="8">
        <v>315</v>
      </c>
      <c r="S2192" s="49">
        <v>42499</v>
      </c>
      <c r="T2192" s="8" t="s">
        <v>107</v>
      </c>
      <c r="U2192" s="69" t="s">
        <v>5553</v>
      </c>
      <c r="V2192" t="s">
        <v>4043</v>
      </c>
      <c r="W2192" s="67">
        <v>44975</v>
      </c>
      <c r="X2192" s="8">
        <v>0</v>
      </c>
      <c r="AC2192" s="49"/>
      <c r="AD2192" t="s">
        <v>263</v>
      </c>
    </row>
    <row r="2193" spans="1:30" x14ac:dyDescent="0.25">
      <c r="A2193" t="s">
        <v>150</v>
      </c>
      <c r="B2193">
        <v>515</v>
      </c>
      <c r="C2193" t="s">
        <v>4131</v>
      </c>
      <c r="D2193" s="8" t="s">
        <v>92</v>
      </c>
      <c r="E2193" t="s">
        <v>333</v>
      </c>
      <c r="F2193" t="s">
        <v>545</v>
      </c>
      <c r="G2193" t="s">
        <v>1480</v>
      </c>
      <c r="H2193" t="s">
        <v>255</v>
      </c>
      <c r="I2193" s="8" t="s">
        <v>98</v>
      </c>
      <c r="J2193" s="53">
        <v>1</v>
      </c>
      <c r="K2193" s="53">
        <v>1</v>
      </c>
      <c r="L2193" s="53">
        <f t="shared" si="35"/>
        <v>1</v>
      </c>
      <c r="M2193" t="s">
        <v>5432</v>
      </c>
      <c r="N2193" s="49">
        <v>42499</v>
      </c>
      <c r="O2193" s="8" t="s">
        <v>144</v>
      </c>
      <c r="P2193" s="49">
        <v>42499</v>
      </c>
      <c r="Q2193" s="8">
        <v>315</v>
      </c>
      <c r="R2193" s="8">
        <v>315</v>
      </c>
      <c r="S2193" s="49">
        <v>42499</v>
      </c>
      <c r="T2193" s="8" t="s">
        <v>107</v>
      </c>
      <c r="U2193" s="69" t="s">
        <v>5553</v>
      </c>
      <c r="V2193" t="s">
        <v>4043</v>
      </c>
      <c r="W2193" s="67">
        <v>44975</v>
      </c>
      <c r="X2193" s="8">
        <v>0</v>
      </c>
      <c r="AC2193" s="49"/>
      <c r="AD2193" t="s">
        <v>263</v>
      </c>
    </row>
    <row r="2194" spans="1:30" x14ac:dyDescent="0.25">
      <c r="A2194" t="s">
        <v>150</v>
      </c>
      <c r="B2194">
        <v>515</v>
      </c>
      <c r="C2194" t="s">
        <v>4132</v>
      </c>
      <c r="D2194" s="8" t="s">
        <v>92</v>
      </c>
      <c r="E2194" t="s">
        <v>4133</v>
      </c>
      <c r="F2194" t="s">
        <v>8</v>
      </c>
      <c r="G2194" t="s">
        <v>8</v>
      </c>
      <c r="H2194">
        <v>0</v>
      </c>
      <c r="I2194" s="8" t="s">
        <v>98</v>
      </c>
      <c r="J2194" s="53">
        <v>5300</v>
      </c>
      <c r="K2194" s="53">
        <v>1</v>
      </c>
      <c r="L2194" s="53">
        <f t="shared" si="35"/>
        <v>5300</v>
      </c>
      <c r="M2194" t="s">
        <v>5432</v>
      </c>
      <c r="N2194" s="49">
        <v>44252</v>
      </c>
      <c r="O2194" s="8" t="s">
        <v>144</v>
      </c>
      <c r="P2194" s="49">
        <v>44252</v>
      </c>
      <c r="Q2194" s="8">
        <v>315</v>
      </c>
      <c r="R2194" s="8">
        <v>315</v>
      </c>
      <c r="S2194" s="49">
        <v>44252</v>
      </c>
      <c r="T2194" s="8" t="s">
        <v>107</v>
      </c>
      <c r="U2194" s="69" t="s">
        <v>5553</v>
      </c>
      <c r="V2194" t="s">
        <v>4043</v>
      </c>
      <c r="W2194" s="67">
        <v>44975</v>
      </c>
      <c r="X2194" s="8">
        <v>0</v>
      </c>
      <c r="AC2194" s="49"/>
      <c r="AD2194" t="s">
        <v>263</v>
      </c>
    </row>
    <row r="2195" spans="1:30" x14ac:dyDescent="0.25">
      <c r="A2195" t="s">
        <v>150</v>
      </c>
      <c r="B2195">
        <v>515</v>
      </c>
      <c r="C2195" t="s">
        <v>4134</v>
      </c>
      <c r="D2195" s="8" t="s">
        <v>92</v>
      </c>
      <c r="E2195" s="63" t="s">
        <v>4133</v>
      </c>
      <c r="F2195" t="s">
        <v>8</v>
      </c>
      <c r="G2195" t="s">
        <v>4135</v>
      </c>
      <c r="H2195" t="s">
        <v>4136</v>
      </c>
      <c r="I2195" s="8" t="s">
        <v>98</v>
      </c>
      <c r="J2195" s="53">
        <v>5300</v>
      </c>
      <c r="K2195" s="53">
        <v>1</v>
      </c>
      <c r="L2195" s="53">
        <f t="shared" si="35"/>
        <v>5300</v>
      </c>
      <c r="M2195" t="s">
        <v>5467</v>
      </c>
      <c r="N2195" s="49">
        <v>44618</v>
      </c>
      <c r="O2195" s="8" t="s">
        <v>144</v>
      </c>
      <c r="P2195" s="49">
        <v>44618</v>
      </c>
      <c r="Q2195" s="8">
        <v>315</v>
      </c>
      <c r="R2195" s="8">
        <v>315</v>
      </c>
      <c r="S2195" s="49">
        <v>44618</v>
      </c>
      <c r="T2195" s="8" t="s">
        <v>107</v>
      </c>
      <c r="U2195" s="69" t="s">
        <v>5553</v>
      </c>
      <c r="V2195" t="s">
        <v>4043</v>
      </c>
      <c r="W2195" s="67">
        <v>44975</v>
      </c>
      <c r="X2195" s="8">
        <v>0</v>
      </c>
      <c r="AC2195" s="49"/>
      <c r="AD2195" t="s">
        <v>263</v>
      </c>
    </row>
    <row r="2196" spans="1:30" x14ac:dyDescent="0.25">
      <c r="A2196" t="s">
        <v>150</v>
      </c>
      <c r="B2196">
        <v>515</v>
      </c>
      <c r="C2196" t="s">
        <v>5796</v>
      </c>
      <c r="D2196" s="8" t="s">
        <v>92</v>
      </c>
      <c r="E2196" t="s">
        <v>4137</v>
      </c>
      <c r="F2196" t="s">
        <v>270</v>
      </c>
      <c r="G2196" t="s">
        <v>255</v>
      </c>
      <c r="H2196" t="s">
        <v>4138</v>
      </c>
      <c r="I2196" s="8" t="s">
        <v>100</v>
      </c>
      <c r="J2196" s="53">
        <v>12000</v>
      </c>
      <c r="K2196" s="53">
        <v>1</v>
      </c>
      <c r="L2196" s="53">
        <f t="shared" si="35"/>
        <v>12000</v>
      </c>
      <c r="M2196" t="s">
        <v>5432</v>
      </c>
      <c r="N2196" s="49">
        <v>39845</v>
      </c>
      <c r="O2196" s="8" t="s">
        <v>144</v>
      </c>
      <c r="P2196" s="49">
        <v>39845</v>
      </c>
      <c r="Q2196" s="8">
        <v>25</v>
      </c>
      <c r="R2196" s="8">
        <v>25</v>
      </c>
      <c r="S2196" s="49">
        <v>39845</v>
      </c>
      <c r="T2196" s="8" t="s">
        <v>107</v>
      </c>
      <c r="U2196" s="69" t="s">
        <v>5554</v>
      </c>
      <c r="V2196" t="s">
        <v>5507</v>
      </c>
      <c r="W2196" s="67">
        <v>45001</v>
      </c>
      <c r="X2196" s="8">
        <v>0</v>
      </c>
      <c r="AC2196" s="49"/>
      <c r="AD2196" t="s">
        <v>263</v>
      </c>
    </row>
    <row r="2197" spans="1:30" x14ac:dyDescent="0.25">
      <c r="A2197" t="s">
        <v>150</v>
      </c>
      <c r="B2197">
        <v>515</v>
      </c>
      <c r="C2197" t="s">
        <v>5797</v>
      </c>
      <c r="D2197" s="8" t="s">
        <v>92</v>
      </c>
      <c r="E2197" t="s">
        <v>337</v>
      </c>
      <c r="F2197" t="s">
        <v>1104</v>
      </c>
      <c r="G2197" t="s">
        <v>4139</v>
      </c>
      <c r="H2197" t="s">
        <v>4140</v>
      </c>
      <c r="I2197" s="8" t="s">
        <v>100</v>
      </c>
      <c r="J2197" s="53">
        <v>1</v>
      </c>
      <c r="K2197" s="53">
        <v>1</v>
      </c>
      <c r="L2197" s="53">
        <f t="shared" si="35"/>
        <v>1</v>
      </c>
      <c r="M2197" t="s">
        <v>5432</v>
      </c>
      <c r="N2197" s="49">
        <v>42618</v>
      </c>
      <c r="O2197" s="8" t="s">
        <v>144</v>
      </c>
      <c r="P2197" s="49">
        <v>42618</v>
      </c>
      <c r="Q2197" s="8">
        <v>25</v>
      </c>
      <c r="R2197" s="8">
        <v>25</v>
      </c>
      <c r="S2197" s="49">
        <v>42618</v>
      </c>
      <c r="T2197" s="8" t="s">
        <v>107</v>
      </c>
      <c r="U2197" s="69" t="s">
        <v>5554</v>
      </c>
      <c r="V2197" t="s">
        <v>5507</v>
      </c>
      <c r="W2197" s="67">
        <v>45001</v>
      </c>
      <c r="X2197" s="8">
        <v>0</v>
      </c>
      <c r="AC2197" s="49"/>
      <c r="AD2197" t="s">
        <v>263</v>
      </c>
    </row>
    <row r="2198" spans="1:30" x14ac:dyDescent="0.25">
      <c r="A2198" t="s">
        <v>148</v>
      </c>
      <c r="B2198">
        <v>511</v>
      </c>
      <c r="C2198" t="s">
        <v>5798</v>
      </c>
      <c r="D2198" s="8" t="s">
        <v>92</v>
      </c>
      <c r="E2198" t="s">
        <v>4141</v>
      </c>
      <c r="F2198" t="s">
        <v>255</v>
      </c>
      <c r="G2198" t="s">
        <v>348</v>
      </c>
      <c r="H2198" t="s">
        <v>348</v>
      </c>
      <c r="I2198" s="8" t="s">
        <v>98</v>
      </c>
      <c r="J2198" s="53">
        <v>1</v>
      </c>
      <c r="K2198" s="53">
        <v>1</v>
      </c>
      <c r="L2198" s="53">
        <f t="shared" si="35"/>
        <v>1</v>
      </c>
      <c r="M2198" t="s">
        <v>5432</v>
      </c>
      <c r="N2198" s="49">
        <v>42618</v>
      </c>
      <c r="O2198" s="8" t="s">
        <v>144</v>
      </c>
      <c r="P2198" s="49">
        <v>42618</v>
      </c>
      <c r="Q2198" s="8">
        <v>25</v>
      </c>
      <c r="R2198" s="8">
        <v>25</v>
      </c>
      <c r="S2198" s="49">
        <v>42618</v>
      </c>
      <c r="T2198" s="8" t="s">
        <v>107</v>
      </c>
      <c r="U2198" s="69" t="s">
        <v>5554</v>
      </c>
      <c r="V2198" t="s">
        <v>5507</v>
      </c>
      <c r="W2198" s="67">
        <v>45001</v>
      </c>
      <c r="X2198" s="8">
        <v>0</v>
      </c>
      <c r="AC2198" s="49"/>
      <c r="AD2198" t="s">
        <v>263</v>
      </c>
    </row>
    <row r="2199" spans="1:30" x14ac:dyDescent="0.25">
      <c r="A2199" t="s">
        <v>148</v>
      </c>
      <c r="B2199">
        <v>511</v>
      </c>
      <c r="C2199" t="s">
        <v>5799</v>
      </c>
      <c r="D2199" s="8" t="s">
        <v>92</v>
      </c>
      <c r="E2199" t="s">
        <v>4142</v>
      </c>
      <c r="F2199" t="s">
        <v>307</v>
      </c>
      <c r="G2199" t="s">
        <v>348</v>
      </c>
      <c r="H2199" t="s">
        <v>255</v>
      </c>
      <c r="I2199" s="8" t="s">
        <v>98</v>
      </c>
      <c r="J2199" s="53">
        <v>13062.73</v>
      </c>
      <c r="K2199" s="53">
        <v>1</v>
      </c>
      <c r="L2199" s="53">
        <f t="shared" si="35"/>
        <v>13062.73</v>
      </c>
      <c r="M2199" t="s">
        <v>5432</v>
      </c>
      <c r="N2199" s="49">
        <v>42314</v>
      </c>
      <c r="O2199" s="8" t="s">
        <v>144</v>
      </c>
      <c r="P2199" s="49">
        <v>42314</v>
      </c>
      <c r="Q2199" s="8">
        <v>25</v>
      </c>
      <c r="R2199" s="8">
        <v>25</v>
      </c>
      <c r="S2199" s="49">
        <v>42314</v>
      </c>
      <c r="T2199" s="8" t="s">
        <v>107</v>
      </c>
      <c r="U2199" s="69" t="s">
        <v>5554</v>
      </c>
      <c r="V2199" t="s">
        <v>5507</v>
      </c>
      <c r="W2199" s="67">
        <v>45001</v>
      </c>
      <c r="X2199" s="8">
        <v>0</v>
      </c>
      <c r="AC2199" s="49"/>
      <c r="AD2199" t="s">
        <v>263</v>
      </c>
    </row>
    <row r="2200" spans="1:30" x14ac:dyDescent="0.25">
      <c r="A2200" t="s">
        <v>148</v>
      </c>
      <c r="B2200">
        <v>511</v>
      </c>
      <c r="C2200" t="s">
        <v>5800</v>
      </c>
      <c r="D2200" s="8" t="s">
        <v>92</v>
      </c>
      <c r="E2200" t="s">
        <v>4142</v>
      </c>
      <c r="F2200" t="s">
        <v>307</v>
      </c>
      <c r="G2200" t="s">
        <v>348</v>
      </c>
      <c r="H2200" t="s">
        <v>255</v>
      </c>
      <c r="I2200" s="8" t="s">
        <v>98</v>
      </c>
      <c r="J2200" s="53">
        <v>13062.73</v>
      </c>
      <c r="K2200" s="53">
        <v>1</v>
      </c>
      <c r="L2200" s="53">
        <f t="shared" si="35"/>
        <v>13062.73</v>
      </c>
      <c r="M2200" t="s">
        <v>5432</v>
      </c>
      <c r="N2200" s="49">
        <v>42314</v>
      </c>
      <c r="O2200" s="8" t="s">
        <v>144</v>
      </c>
      <c r="P2200" s="49">
        <v>42314</v>
      </c>
      <c r="Q2200" s="8">
        <v>25</v>
      </c>
      <c r="R2200" s="8">
        <v>25</v>
      </c>
      <c r="S2200" s="49">
        <v>42314</v>
      </c>
      <c r="T2200" s="8" t="s">
        <v>107</v>
      </c>
      <c r="U2200" s="69" t="s">
        <v>5554</v>
      </c>
      <c r="V2200" t="s">
        <v>5507</v>
      </c>
      <c r="W2200" s="67">
        <v>45001</v>
      </c>
      <c r="X2200" s="8">
        <v>0</v>
      </c>
      <c r="AC2200" s="49"/>
      <c r="AD2200" t="s">
        <v>263</v>
      </c>
    </row>
    <row r="2201" spans="1:30" x14ac:dyDescent="0.25">
      <c r="A2201" t="s">
        <v>209</v>
      </c>
      <c r="B2201">
        <v>565</v>
      </c>
      <c r="C2201" t="s">
        <v>5801</v>
      </c>
      <c r="D2201" s="8" t="s">
        <v>92</v>
      </c>
      <c r="E2201" t="s">
        <v>4143</v>
      </c>
      <c r="F2201" t="s">
        <v>4144</v>
      </c>
      <c r="G2201" t="s">
        <v>1408</v>
      </c>
      <c r="H2201" t="s">
        <v>4145</v>
      </c>
      <c r="I2201" s="8" t="s">
        <v>98</v>
      </c>
      <c r="J2201" s="53">
        <v>1</v>
      </c>
      <c r="K2201" s="53">
        <v>1</v>
      </c>
      <c r="L2201" s="53">
        <f t="shared" si="35"/>
        <v>1</v>
      </c>
      <c r="M2201" t="s">
        <v>5432</v>
      </c>
      <c r="N2201" s="49">
        <v>42618</v>
      </c>
      <c r="O2201" s="8" t="s">
        <v>144</v>
      </c>
      <c r="P2201" s="49">
        <v>42618</v>
      </c>
      <c r="Q2201" s="8">
        <v>25</v>
      </c>
      <c r="R2201" s="8">
        <v>25</v>
      </c>
      <c r="S2201" s="49">
        <v>42618</v>
      </c>
      <c r="T2201" s="8" t="s">
        <v>107</v>
      </c>
      <c r="U2201" s="69" t="s">
        <v>5554</v>
      </c>
      <c r="V2201" t="s">
        <v>5507</v>
      </c>
      <c r="W2201" s="67">
        <v>45001</v>
      </c>
      <c r="X2201" s="8">
        <v>0</v>
      </c>
      <c r="AC2201" s="49"/>
      <c r="AD2201" t="s">
        <v>263</v>
      </c>
    </row>
    <row r="2202" spans="1:30" x14ac:dyDescent="0.25">
      <c r="A2202" t="s">
        <v>148</v>
      </c>
      <c r="B2202">
        <v>511</v>
      </c>
      <c r="C2202" t="s">
        <v>5802</v>
      </c>
      <c r="D2202" s="8" t="s">
        <v>92</v>
      </c>
      <c r="E2202" t="s">
        <v>2425</v>
      </c>
      <c r="F2202" t="s">
        <v>310</v>
      </c>
      <c r="G2202" t="s">
        <v>255</v>
      </c>
      <c r="H2202" t="s">
        <v>348</v>
      </c>
      <c r="I2202" s="8" t="s">
        <v>98</v>
      </c>
      <c r="J2202" s="53">
        <v>5577.46</v>
      </c>
      <c r="K2202" s="53">
        <v>1</v>
      </c>
      <c r="L2202" s="53">
        <f t="shared" si="35"/>
        <v>5577.46</v>
      </c>
      <c r="M2202" t="s">
        <v>5432</v>
      </c>
      <c r="N2202" s="49">
        <v>42314</v>
      </c>
      <c r="O2202" s="8" t="s">
        <v>144</v>
      </c>
      <c r="P2202" s="49">
        <v>42314</v>
      </c>
      <c r="Q2202" s="8">
        <v>25</v>
      </c>
      <c r="R2202" s="8">
        <v>25</v>
      </c>
      <c r="S2202" s="49">
        <v>42314</v>
      </c>
      <c r="T2202" s="8" t="s">
        <v>107</v>
      </c>
      <c r="U2202" s="69" t="s">
        <v>5554</v>
      </c>
      <c r="V2202" t="s">
        <v>5507</v>
      </c>
      <c r="W2202" s="67">
        <v>45001</v>
      </c>
      <c r="X2202" s="8">
        <v>0</v>
      </c>
      <c r="AC2202" s="49"/>
      <c r="AD2202" t="s">
        <v>263</v>
      </c>
    </row>
    <row r="2203" spans="1:30" x14ac:dyDescent="0.25">
      <c r="A2203" t="s">
        <v>148</v>
      </c>
      <c r="B2203">
        <v>511</v>
      </c>
      <c r="C2203" t="s">
        <v>5803</v>
      </c>
      <c r="D2203" s="8" t="s">
        <v>92</v>
      </c>
      <c r="E2203" t="s">
        <v>4146</v>
      </c>
      <c r="F2203" t="s">
        <v>304</v>
      </c>
      <c r="G2203" t="s">
        <v>255</v>
      </c>
      <c r="H2203" t="s">
        <v>348</v>
      </c>
      <c r="I2203" s="8" t="s">
        <v>98</v>
      </c>
      <c r="J2203" s="53">
        <v>20218.849999999999</v>
      </c>
      <c r="K2203" s="53">
        <v>1</v>
      </c>
      <c r="L2203" s="53">
        <f t="shared" si="35"/>
        <v>20218.849999999999</v>
      </c>
      <c r="M2203" t="s">
        <v>5432</v>
      </c>
      <c r="N2203" s="49">
        <v>42314</v>
      </c>
      <c r="O2203" s="8" t="s">
        <v>144</v>
      </c>
      <c r="P2203" s="49">
        <v>42314</v>
      </c>
      <c r="Q2203" s="8">
        <v>25</v>
      </c>
      <c r="R2203" s="8">
        <v>25</v>
      </c>
      <c r="S2203" s="49">
        <v>42314</v>
      </c>
      <c r="T2203" s="8" t="s">
        <v>107</v>
      </c>
      <c r="U2203" s="69" t="s">
        <v>5554</v>
      </c>
      <c r="V2203" t="s">
        <v>5507</v>
      </c>
      <c r="W2203" s="67">
        <v>45001</v>
      </c>
      <c r="X2203" s="8">
        <v>0</v>
      </c>
      <c r="AC2203" s="49"/>
      <c r="AD2203" t="s">
        <v>263</v>
      </c>
    </row>
    <row r="2204" spans="1:30" x14ac:dyDescent="0.25">
      <c r="A2204" t="s">
        <v>148</v>
      </c>
      <c r="B2204">
        <v>511</v>
      </c>
      <c r="C2204" t="s">
        <v>5804</v>
      </c>
      <c r="D2204" s="8" t="s">
        <v>92</v>
      </c>
      <c r="E2204" t="s">
        <v>2425</v>
      </c>
      <c r="F2204" t="s">
        <v>310</v>
      </c>
      <c r="G2204" t="s">
        <v>255</v>
      </c>
      <c r="H2204" t="s">
        <v>348</v>
      </c>
      <c r="I2204" s="8" t="s">
        <v>98</v>
      </c>
      <c r="J2204" s="53">
        <v>5577.46</v>
      </c>
      <c r="K2204" s="53">
        <v>1</v>
      </c>
      <c r="L2204" s="53">
        <f t="shared" si="35"/>
        <v>5577.46</v>
      </c>
      <c r="M2204" t="s">
        <v>5432</v>
      </c>
      <c r="N2204" s="49">
        <v>42314</v>
      </c>
      <c r="O2204" s="8" t="s">
        <v>144</v>
      </c>
      <c r="P2204" s="49">
        <v>42314</v>
      </c>
      <c r="Q2204" s="8">
        <v>25</v>
      </c>
      <c r="R2204" s="8">
        <v>25</v>
      </c>
      <c r="S2204" s="49">
        <v>42314</v>
      </c>
      <c r="T2204" s="8" t="s">
        <v>107</v>
      </c>
      <c r="U2204" s="69" t="s">
        <v>5554</v>
      </c>
      <c r="V2204" t="s">
        <v>5507</v>
      </c>
      <c r="W2204" s="67">
        <v>45001</v>
      </c>
      <c r="X2204" s="8">
        <v>0</v>
      </c>
      <c r="AC2204" s="49"/>
      <c r="AD2204" t="s">
        <v>263</v>
      </c>
    </row>
    <row r="2205" spans="1:30" x14ac:dyDescent="0.25">
      <c r="A2205" t="s">
        <v>148</v>
      </c>
      <c r="B2205">
        <v>511</v>
      </c>
      <c r="C2205" t="s">
        <v>5805</v>
      </c>
      <c r="D2205" s="8" t="s">
        <v>92</v>
      </c>
      <c r="E2205" t="s">
        <v>4146</v>
      </c>
      <c r="F2205" t="s">
        <v>304</v>
      </c>
      <c r="G2205" t="s">
        <v>255</v>
      </c>
      <c r="H2205" t="s">
        <v>348</v>
      </c>
      <c r="I2205" s="8" t="s">
        <v>98</v>
      </c>
      <c r="J2205" s="53">
        <v>20218.849999999999</v>
      </c>
      <c r="K2205" s="53">
        <v>1</v>
      </c>
      <c r="L2205" s="53">
        <f t="shared" si="35"/>
        <v>20218.849999999999</v>
      </c>
      <c r="M2205" t="s">
        <v>5432</v>
      </c>
      <c r="N2205" s="49">
        <v>42314</v>
      </c>
      <c r="O2205" s="8" t="s">
        <v>144</v>
      </c>
      <c r="P2205" s="49">
        <v>42314</v>
      </c>
      <c r="Q2205" s="8">
        <v>25</v>
      </c>
      <c r="R2205" s="8">
        <v>25</v>
      </c>
      <c r="S2205" s="49">
        <v>42314</v>
      </c>
      <c r="T2205" s="8" t="s">
        <v>107</v>
      </c>
      <c r="U2205" s="69" t="s">
        <v>5554</v>
      </c>
      <c r="V2205" t="s">
        <v>5507</v>
      </c>
      <c r="W2205" s="67">
        <v>45001</v>
      </c>
      <c r="X2205" s="8">
        <v>0</v>
      </c>
      <c r="AC2205" s="49"/>
      <c r="AD2205" t="s">
        <v>263</v>
      </c>
    </row>
    <row r="2206" spans="1:30" x14ac:dyDescent="0.25">
      <c r="A2206" t="s">
        <v>150</v>
      </c>
      <c r="B2206">
        <v>515</v>
      </c>
      <c r="C2206" t="s">
        <v>5806</v>
      </c>
      <c r="D2206" s="8" t="s">
        <v>92</v>
      </c>
      <c r="E2206" t="s">
        <v>333</v>
      </c>
      <c r="F2206" t="s">
        <v>255</v>
      </c>
      <c r="G2206" t="s">
        <v>348</v>
      </c>
      <c r="H2206" t="s">
        <v>4147</v>
      </c>
      <c r="I2206" s="8" t="s">
        <v>98</v>
      </c>
      <c r="J2206" s="53">
        <v>1</v>
      </c>
      <c r="K2206" s="53">
        <v>1</v>
      </c>
      <c r="L2206" s="53">
        <f t="shared" si="35"/>
        <v>1</v>
      </c>
      <c r="M2206" t="s">
        <v>5432</v>
      </c>
      <c r="N2206" s="49">
        <v>42618</v>
      </c>
      <c r="O2206" s="8" t="s">
        <v>144</v>
      </c>
      <c r="P2206" s="49">
        <v>42618</v>
      </c>
      <c r="Q2206" s="8">
        <v>25</v>
      </c>
      <c r="R2206" s="8">
        <v>25</v>
      </c>
      <c r="S2206" s="49">
        <v>42618</v>
      </c>
      <c r="T2206" s="8" t="s">
        <v>107</v>
      </c>
      <c r="U2206" s="69" t="s">
        <v>5554</v>
      </c>
      <c r="V2206" t="s">
        <v>5507</v>
      </c>
      <c r="W2206" s="67">
        <v>45001</v>
      </c>
      <c r="X2206" s="8">
        <v>0</v>
      </c>
      <c r="AC2206" s="49"/>
      <c r="AD2206" t="s">
        <v>263</v>
      </c>
    </row>
    <row r="2207" spans="1:30" x14ac:dyDescent="0.25">
      <c r="A2207" t="s">
        <v>150</v>
      </c>
      <c r="B2207">
        <v>515</v>
      </c>
      <c r="C2207" t="s">
        <v>5807</v>
      </c>
      <c r="D2207" s="8" t="s">
        <v>92</v>
      </c>
      <c r="E2207" t="s">
        <v>341</v>
      </c>
      <c r="F2207" t="s">
        <v>255</v>
      </c>
      <c r="G2207" t="s">
        <v>348</v>
      </c>
      <c r="H2207" t="s">
        <v>4148</v>
      </c>
      <c r="I2207" s="8" t="s">
        <v>100</v>
      </c>
      <c r="J2207" s="53">
        <v>1</v>
      </c>
      <c r="K2207" s="53">
        <v>1</v>
      </c>
      <c r="L2207" s="53">
        <f t="shared" si="35"/>
        <v>1</v>
      </c>
      <c r="M2207" t="s">
        <v>5432</v>
      </c>
      <c r="N2207" s="49">
        <v>42618</v>
      </c>
      <c r="O2207" s="8" t="s">
        <v>144</v>
      </c>
      <c r="P2207" s="49">
        <v>42618</v>
      </c>
      <c r="Q2207" s="8">
        <v>25</v>
      </c>
      <c r="R2207" s="8">
        <v>25</v>
      </c>
      <c r="S2207" s="49">
        <v>42618</v>
      </c>
      <c r="T2207" s="8" t="s">
        <v>107</v>
      </c>
      <c r="U2207" s="69" t="s">
        <v>5554</v>
      </c>
      <c r="V2207" t="s">
        <v>5507</v>
      </c>
      <c r="W2207" s="67">
        <v>45001</v>
      </c>
      <c r="X2207" s="8">
        <v>0</v>
      </c>
      <c r="AC2207" s="49"/>
      <c r="AD2207" t="s">
        <v>263</v>
      </c>
    </row>
    <row r="2208" spans="1:30" x14ac:dyDescent="0.25">
      <c r="A2208" t="s">
        <v>150</v>
      </c>
      <c r="B2208">
        <v>515</v>
      </c>
      <c r="C2208" t="s">
        <v>5808</v>
      </c>
      <c r="D2208" s="8" t="s">
        <v>92</v>
      </c>
      <c r="E2208" t="s">
        <v>1302</v>
      </c>
      <c r="F2208" t="s">
        <v>4149</v>
      </c>
      <c r="G2208" t="s">
        <v>4150</v>
      </c>
      <c r="H2208" t="s">
        <v>348</v>
      </c>
      <c r="I2208" s="8" t="s">
        <v>100</v>
      </c>
      <c r="J2208" s="53">
        <v>1</v>
      </c>
      <c r="K2208" s="53">
        <v>1</v>
      </c>
      <c r="L2208" s="53">
        <f t="shared" si="35"/>
        <v>1</v>
      </c>
      <c r="M2208" t="s">
        <v>5432</v>
      </c>
      <c r="N2208" s="49">
        <v>42618</v>
      </c>
      <c r="O2208" s="8" t="s">
        <v>144</v>
      </c>
      <c r="P2208" s="49">
        <v>42618</v>
      </c>
      <c r="Q2208" s="8">
        <v>25</v>
      </c>
      <c r="R2208" s="8">
        <v>25</v>
      </c>
      <c r="S2208" s="49">
        <v>42618</v>
      </c>
      <c r="T2208" s="8" t="s">
        <v>107</v>
      </c>
      <c r="U2208" s="69" t="s">
        <v>5554</v>
      </c>
      <c r="V2208" t="s">
        <v>5507</v>
      </c>
      <c r="W2208" s="67">
        <v>45001</v>
      </c>
      <c r="X2208" s="8">
        <v>0</v>
      </c>
      <c r="AC2208" s="49"/>
      <c r="AD2208" t="s">
        <v>263</v>
      </c>
    </row>
    <row r="2209" spans="1:30" x14ac:dyDescent="0.25">
      <c r="A2209" t="s">
        <v>148</v>
      </c>
      <c r="B2209">
        <v>511</v>
      </c>
      <c r="C2209" t="s">
        <v>5809</v>
      </c>
      <c r="D2209" s="8" t="s">
        <v>92</v>
      </c>
      <c r="E2209" t="s">
        <v>2425</v>
      </c>
      <c r="F2209" t="s">
        <v>310</v>
      </c>
      <c r="G2209" t="s">
        <v>255</v>
      </c>
      <c r="H2209" t="s">
        <v>348</v>
      </c>
      <c r="I2209" s="8" t="s">
        <v>98</v>
      </c>
      <c r="J2209" s="53">
        <v>5577.46</v>
      </c>
      <c r="K2209" s="53">
        <v>1</v>
      </c>
      <c r="L2209" s="53">
        <f t="shared" si="35"/>
        <v>5577.46</v>
      </c>
      <c r="M2209" t="s">
        <v>5432</v>
      </c>
      <c r="N2209" s="49">
        <v>42314</v>
      </c>
      <c r="O2209" s="8" t="s">
        <v>144</v>
      </c>
      <c r="P2209" s="49">
        <v>42314</v>
      </c>
      <c r="Q2209" s="8">
        <v>25</v>
      </c>
      <c r="R2209" s="8">
        <v>25</v>
      </c>
      <c r="S2209" s="49">
        <v>42314</v>
      </c>
      <c r="T2209" s="8" t="s">
        <v>107</v>
      </c>
      <c r="U2209" s="69" t="s">
        <v>5554</v>
      </c>
      <c r="V2209" t="s">
        <v>5507</v>
      </c>
      <c r="W2209" s="67">
        <v>45001</v>
      </c>
      <c r="X2209" s="8">
        <v>0</v>
      </c>
      <c r="AC2209" s="49"/>
      <c r="AD2209" t="s">
        <v>263</v>
      </c>
    </row>
    <row r="2210" spans="1:30" x14ac:dyDescent="0.25">
      <c r="A2210" t="s">
        <v>150</v>
      </c>
      <c r="B2210">
        <v>515</v>
      </c>
      <c r="C2210" t="s">
        <v>5810</v>
      </c>
      <c r="D2210" s="8" t="s">
        <v>92</v>
      </c>
      <c r="E2210" t="s">
        <v>320</v>
      </c>
      <c r="F2210" t="s">
        <v>267</v>
      </c>
      <c r="G2210" t="s">
        <v>4151</v>
      </c>
      <c r="H2210" t="s">
        <v>4152</v>
      </c>
      <c r="I2210" s="8" t="s">
        <v>98</v>
      </c>
      <c r="J2210" s="53">
        <v>1</v>
      </c>
      <c r="K2210" s="53">
        <v>1</v>
      </c>
      <c r="L2210" s="53">
        <f t="shared" si="35"/>
        <v>1</v>
      </c>
      <c r="M2210" t="s">
        <v>5432</v>
      </c>
      <c r="N2210" s="49">
        <v>42618</v>
      </c>
      <c r="O2210" s="8" t="s">
        <v>144</v>
      </c>
      <c r="P2210" s="49">
        <v>42618</v>
      </c>
      <c r="Q2210" s="8">
        <v>25</v>
      </c>
      <c r="R2210" s="8">
        <v>25</v>
      </c>
      <c r="S2210" s="49">
        <v>42618</v>
      </c>
      <c r="T2210" s="8" t="s">
        <v>107</v>
      </c>
      <c r="U2210" s="69" t="s">
        <v>5554</v>
      </c>
      <c r="V2210" t="s">
        <v>5507</v>
      </c>
      <c r="W2210" s="67">
        <v>45001</v>
      </c>
      <c r="X2210" s="8">
        <v>0</v>
      </c>
      <c r="AC2210" s="49"/>
      <c r="AD2210" t="s">
        <v>263</v>
      </c>
    </row>
    <row r="2211" spans="1:30" x14ac:dyDescent="0.25">
      <c r="A2211" t="s">
        <v>148</v>
      </c>
      <c r="B2211">
        <v>511</v>
      </c>
      <c r="C2211" t="s">
        <v>5811</v>
      </c>
      <c r="D2211" s="8" t="s">
        <v>92</v>
      </c>
      <c r="E2211" t="s">
        <v>2425</v>
      </c>
      <c r="F2211" t="s">
        <v>310</v>
      </c>
      <c r="G2211" t="s">
        <v>255</v>
      </c>
      <c r="H2211" t="s">
        <v>348</v>
      </c>
      <c r="I2211" s="8" t="s">
        <v>98</v>
      </c>
      <c r="J2211" s="53">
        <v>5577.46</v>
      </c>
      <c r="K2211" s="53">
        <v>1</v>
      </c>
      <c r="L2211" s="53">
        <f t="shared" si="35"/>
        <v>5577.46</v>
      </c>
      <c r="M2211" t="s">
        <v>5432</v>
      </c>
      <c r="N2211" s="49">
        <v>42314</v>
      </c>
      <c r="O2211" s="8" t="s">
        <v>144</v>
      </c>
      <c r="P2211" s="49">
        <v>42314</v>
      </c>
      <c r="Q2211" s="8">
        <v>25</v>
      </c>
      <c r="R2211" s="8">
        <v>25</v>
      </c>
      <c r="S2211" s="49">
        <v>42314</v>
      </c>
      <c r="T2211" s="8" t="s">
        <v>107</v>
      </c>
      <c r="U2211" s="69" t="s">
        <v>5554</v>
      </c>
      <c r="V2211" t="s">
        <v>5507</v>
      </c>
      <c r="W2211" s="67">
        <v>45001</v>
      </c>
      <c r="X2211" s="8">
        <v>0</v>
      </c>
      <c r="AC2211" s="49"/>
      <c r="AD2211" t="s">
        <v>263</v>
      </c>
    </row>
    <row r="2212" spans="1:30" x14ac:dyDescent="0.25">
      <c r="A2212" t="s">
        <v>148</v>
      </c>
      <c r="B2212">
        <v>511</v>
      </c>
      <c r="C2212" t="s">
        <v>5812</v>
      </c>
      <c r="D2212" s="8" t="s">
        <v>92</v>
      </c>
      <c r="E2212" t="s">
        <v>2425</v>
      </c>
      <c r="F2212" t="s">
        <v>310</v>
      </c>
      <c r="G2212" t="s">
        <v>255</v>
      </c>
      <c r="H2212" t="s">
        <v>348</v>
      </c>
      <c r="I2212" s="8" t="s">
        <v>98</v>
      </c>
      <c r="J2212" s="53">
        <v>5577.46</v>
      </c>
      <c r="K2212" s="53">
        <v>1</v>
      </c>
      <c r="L2212" s="53">
        <f t="shared" si="35"/>
        <v>5577.46</v>
      </c>
      <c r="M2212" t="s">
        <v>5432</v>
      </c>
      <c r="N2212" s="49">
        <v>42314</v>
      </c>
      <c r="O2212" s="8" t="s">
        <v>144</v>
      </c>
      <c r="P2212" s="49">
        <v>42314</v>
      </c>
      <c r="Q2212" s="8">
        <v>25</v>
      </c>
      <c r="R2212" s="8">
        <v>25</v>
      </c>
      <c r="S2212" s="49">
        <v>42314</v>
      </c>
      <c r="T2212" s="8" t="s">
        <v>107</v>
      </c>
      <c r="U2212" s="69" t="s">
        <v>5554</v>
      </c>
      <c r="V2212" t="s">
        <v>5507</v>
      </c>
      <c r="W2212" s="67">
        <v>45001</v>
      </c>
      <c r="X2212" s="8">
        <v>0</v>
      </c>
      <c r="AC2212" s="49"/>
      <c r="AD2212" t="s">
        <v>263</v>
      </c>
    </row>
    <row r="2213" spans="1:30" x14ac:dyDescent="0.25">
      <c r="A2213" t="s">
        <v>209</v>
      </c>
      <c r="B2213">
        <v>565</v>
      </c>
      <c r="C2213" t="s">
        <v>5813</v>
      </c>
      <c r="D2213" s="8" t="s">
        <v>92</v>
      </c>
      <c r="E2213" t="s">
        <v>4143</v>
      </c>
      <c r="F2213" t="s">
        <v>4153</v>
      </c>
      <c r="G2213" t="s">
        <v>1408</v>
      </c>
      <c r="H2213" t="s">
        <v>4154</v>
      </c>
      <c r="I2213" s="8" t="s">
        <v>98</v>
      </c>
      <c r="J2213" s="53">
        <v>1</v>
      </c>
      <c r="K2213" s="53">
        <v>1</v>
      </c>
      <c r="L2213" s="53">
        <f t="shared" si="35"/>
        <v>1</v>
      </c>
      <c r="M2213" t="s">
        <v>5432</v>
      </c>
      <c r="N2213" s="49">
        <v>42618</v>
      </c>
      <c r="O2213" s="8" t="s">
        <v>144</v>
      </c>
      <c r="P2213" s="49">
        <v>42618</v>
      </c>
      <c r="Q2213" s="8">
        <v>25</v>
      </c>
      <c r="R2213" s="8">
        <v>25</v>
      </c>
      <c r="S2213" s="49">
        <v>42618</v>
      </c>
      <c r="T2213" s="8" t="s">
        <v>107</v>
      </c>
      <c r="U2213" s="69" t="s">
        <v>5554</v>
      </c>
      <c r="V2213" t="s">
        <v>5507</v>
      </c>
      <c r="W2213" s="67">
        <v>45001</v>
      </c>
      <c r="X2213" s="8">
        <v>0</v>
      </c>
      <c r="AC2213" s="49"/>
      <c r="AD2213" t="s">
        <v>263</v>
      </c>
    </row>
    <row r="2214" spans="1:30" x14ac:dyDescent="0.25">
      <c r="A2214" t="s">
        <v>172</v>
      </c>
      <c r="B2214">
        <v>529</v>
      </c>
      <c r="C2214" t="s">
        <v>5814</v>
      </c>
      <c r="D2214" s="8" t="s">
        <v>92</v>
      </c>
      <c r="E2214" t="s">
        <v>1143</v>
      </c>
      <c r="F2214" t="s">
        <v>255</v>
      </c>
      <c r="G2214" t="s">
        <v>348</v>
      </c>
      <c r="H2214" t="s">
        <v>348</v>
      </c>
      <c r="I2214" s="8" t="s">
        <v>98</v>
      </c>
      <c r="J2214" s="53">
        <v>1</v>
      </c>
      <c r="K2214" s="53">
        <v>1</v>
      </c>
      <c r="L2214" s="53">
        <f t="shared" si="35"/>
        <v>1</v>
      </c>
      <c r="M2214" t="s">
        <v>5432</v>
      </c>
      <c r="N2214" s="49">
        <v>42618</v>
      </c>
      <c r="O2214" s="8" t="s">
        <v>144</v>
      </c>
      <c r="P2214" s="49">
        <v>42618</v>
      </c>
      <c r="Q2214" s="8">
        <v>25</v>
      </c>
      <c r="R2214" s="8">
        <v>25</v>
      </c>
      <c r="S2214" s="49">
        <v>42618</v>
      </c>
      <c r="T2214" s="8" t="s">
        <v>107</v>
      </c>
      <c r="U2214" s="69" t="s">
        <v>5554</v>
      </c>
      <c r="V2214" t="s">
        <v>5507</v>
      </c>
      <c r="W2214" s="67">
        <v>45001</v>
      </c>
      <c r="X2214" s="8">
        <v>0</v>
      </c>
      <c r="AC2214" s="49"/>
      <c r="AD2214" t="s">
        <v>263</v>
      </c>
    </row>
    <row r="2215" spans="1:30" x14ac:dyDescent="0.25">
      <c r="A2215" t="s">
        <v>148</v>
      </c>
      <c r="B2215">
        <v>511</v>
      </c>
      <c r="C2215" t="s">
        <v>5815</v>
      </c>
      <c r="D2215" s="8" t="s">
        <v>92</v>
      </c>
      <c r="E2215" t="s">
        <v>291</v>
      </c>
      <c r="F2215" t="s">
        <v>255</v>
      </c>
      <c r="G2215" t="s">
        <v>255</v>
      </c>
      <c r="H2215" t="s">
        <v>348</v>
      </c>
      <c r="I2215" s="8" t="s">
        <v>98</v>
      </c>
      <c r="J2215" s="53">
        <v>1</v>
      </c>
      <c r="K2215" s="53">
        <v>1</v>
      </c>
      <c r="L2215" s="53">
        <f t="shared" si="35"/>
        <v>1</v>
      </c>
      <c r="M2215" t="s">
        <v>5432</v>
      </c>
      <c r="N2215" s="49">
        <v>42618</v>
      </c>
      <c r="O2215" s="8" t="s">
        <v>144</v>
      </c>
      <c r="P2215" s="49">
        <v>42618</v>
      </c>
      <c r="Q2215" s="8">
        <v>25</v>
      </c>
      <c r="R2215" s="8">
        <v>25</v>
      </c>
      <c r="S2215" s="49">
        <v>42618</v>
      </c>
      <c r="T2215" s="8" t="s">
        <v>107</v>
      </c>
      <c r="U2215" s="69" t="s">
        <v>5554</v>
      </c>
      <c r="V2215" t="s">
        <v>5507</v>
      </c>
      <c r="W2215" s="67">
        <v>45001</v>
      </c>
      <c r="X2215" s="8">
        <v>0</v>
      </c>
      <c r="AC2215" s="49"/>
      <c r="AD2215" t="s">
        <v>263</v>
      </c>
    </row>
    <row r="2216" spans="1:30" x14ac:dyDescent="0.25">
      <c r="A2216" t="s">
        <v>148</v>
      </c>
      <c r="B2216">
        <v>511</v>
      </c>
      <c r="C2216" t="s">
        <v>5816</v>
      </c>
      <c r="D2216" s="8" t="s">
        <v>92</v>
      </c>
      <c r="E2216" t="s">
        <v>291</v>
      </c>
      <c r="F2216" t="s">
        <v>255</v>
      </c>
      <c r="G2216" t="s">
        <v>255</v>
      </c>
      <c r="H2216" t="s">
        <v>348</v>
      </c>
      <c r="I2216" s="8" t="s">
        <v>98</v>
      </c>
      <c r="J2216" s="53">
        <v>1</v>
      </c>
      <c r="K2216" s="53">
        <v>1</v>
      </c>
      <c r="L2216" s="53">
        <f t="shared" si="35"/>
        <v>1</v>
      </c>
      <c r="M2216" t="s">
        <v>5432</v>
      </c>
      <c r="N2216" s="49">
        <v>42618</v>
      </c>
      <c r="O2216" s="8" t="s">
        <v>144</v>
      </c>
      <c r="P2216" s="49">
        <v>42618</v>
      </c>
      <c r="Q2216" s="8">
        <v>25</v>
      </c>
      <c r="R2216" s="8">
        <v>25</v>
      </c>
      <c r="S2216" s="49">
        <v>42618</v>
      </c>
      <c r="T2216" s="8" t="s">
        <v>107</v>
      </c>
      <c r="U2216" s="69" t="s">
        <v>5554</v>
      </c>
      <c r="V2216" t="s">
        <v>5507</v>
      </c>
      <c r="W2216" s="67">
        <v>45001</v>
      </c>
      <c r="X2216" s="8">
        <v>0</v>
      </c>
      <c r="AC2216" s="49"/>
      <c r="AD2216" t="s">
        <v>263</v>
      </c>
    </row>
    <row r="2217" spans="1:30" x14ac:dyDescent="0.25">
      <c r="A2217" t="s">
        <v>148</v>
      </c>
      <c r="B2217">
        <v>511</v>
      </c>
      <c r="C2217" t="s">
        <v>5817</v>
      </c>
      <c r="D2217" s="8" t="s">
        <v>92</v>
      </c>
      <c r="E2217" t="s">
        <v>4155</v>
      </c>
      <c r="F2217" t="s">
        <v>304</v>
      </c>
      <c r="G2217" t="s">
        <v>255</v>
      </c>
      <c r="H2217" t="s">
        <v>348</v>
      </c>
      <c r="I2217" s="8" t="s">
        <v>98</v>
      </c>
      <c r="J2217" s="53">
        <v>12591.28</v>
      </c>
      <c r="K2217" s="53">
        <v>1</v>
      </c>
      <c r="L2217" s="53">
        <f t="shared" si="35"/>
        <v>12591.28</v>
      </c>
      <c r="M2217" t="s">
        <v>5432</v>
      </c>
      <c r="N2217" s="49">
        <v>42314</v>
      </c>
      <c r="O2217" s="8" t="s">
        <v>144</v>
      </c>
      <c r="P2217" s="49">
        <v>42314</v>
      </c>
      <c r="Q2217" s="8">
        <v>25</v>
      </c>
      <c r="R2217" s="8">
        <v>25</v>
      </c>
      <c r="S2217" s="49">
        <v>42314</v>
      </c>
      <c r="T2217" s="8" t="s">
        <v>107</v>
      </c>
      <c r="U2217" s="69" t="s">
        <v>5554</v>
      </c>
      <c r="V2217" t="s">
        <v>5507</v>
      </c>
      <c r="W2217" s="67">
        <v>45001</v>
      </c>
      <c r="X2217" s="8">
        <v>0</v>
      </c>
      <c r="AC2217" s="49"/>
      <c r="AD2217" t="s">
        <v>263</v>
      </c>
    </row>
    <row r="2218" spans="1:30" x14ac:dyDescent="0.25">
      <c r="A2218" t="s">
        <v>211</v>
      </c>
      <c r="B2218">
        <v>566</v>
      </c>
      <c r="C2218" t="s">
        <v>5818</v>
      </c>
      <c r="D2218" s="8" t="s">
        <v>92</v>
      </c>
      <c r="E2218" t="s">
        <v>4156</v>
      </c>
      <c r="F2218" t="s">
        <v>4157</v>
      </c>
      <c r="G2218" t="s">
        <v>4158</v>
      </c>
      <c r="H2218" t="s">
        <v>4159</v>
      </c>
      <c r="I2218" s="8" t="s">
        <v>98</v>
      </c>
      <c r="J2218" s="53">
        <v>2600</v>
      </c>
      <c r="K2218" s="53">
        <v>1</v>
      </c>
      <c r="L2218" s="53">
        <f t="shared" si="35"/>
        <v>2600</v>
      </c>
      <c r="M2218" t="s">
        <v>5432</v>
      </c>
      <c r="N2218" s="49">
        <v>43250</v>
      </c>
      <c r="O2218" s="8" t="s">
        <v>144</v>
      </c>
      <c r="P2218" s="49">
        <v>43250</v>
      </c>
      <c r="Q2218" s="8">
        <v>25</v>
      </c>
      <c r="R2218" s="8">
        <v>25</v>
      </c>
      <c r="S2218" s="49">
        <v>43250</v>
      </c>
      <c r="T2218" s="8" t="s">
        <v>107</v>
      </c>
      <c r="U2218" s="69" t="s">
        <v>5554</v>
      </c>
      <c r="V2218" t="s">
        <v>5507</v>
      </c>
      <c r="W2218" s="67">
        <v>45001</v>
      </c>
      <c r="X2218" s="8">
        <v>0</v>
      </c>
      <c r="AC2218" s="49"/>
      <c r="AD2218" t="s">
        <v>263</v>
      </c>
    </row>
    <row r="2219" spans="1:30" x14ac:dyDescent="0.25">
      <c r="A2219" t="s">
        <v>150</v>
      </c>
      <c r="B2219">
        <v>515</v>
      </c>
      <c r="C2219" t="s">
        <v>5819</v>
      </c>
      <c r="D2219" s="8" t="s">
        <v>92</v>
      </c>
      <c r="E2219" t="s">
        <v>2196</v>
      </c>
      <c r="F2219" t="s">
        <v>258</v>
      </c>
      <c r="G2219" t="s">
        <v>2197</v>
      </c>
      <c r="H2219" t="s">
        <v>2198</v>
      </c>
      <c r="I2219" s="8" t="s">
        <v>98</v>
      </c>
      <c r="J2219" s="53">
        <v>1</v>
      </c>
      <c r="K2219" s="53">
        <v>1</v>
      </c>
      <c r="L2219" s="53">
        <f t="shared" si="35"/>
        <v>1</v>
      </c>
      <c r="M2219" t="s">
        <v>5432</v>
      </c>
      <c r="N2219" s="49">
        <v>42618</v>
      </c>
      <c r="O2219" s="8" t="s">
        <v>144</v>
      </c>
      <c r="P2219" s="49">
        <v>42618</v>
      </c>
      <c r="Q2219" s="8">
        <v>25</v>
      </c>
      <c r="R2219" s="8">
        <v>25</v>
      </c>
      <c r="S2219" s="49">
        <v>42618</v>
      </c>
      <c r="T2219" s="8" t="s">
        <v>107</v>
      </c>
      <c r="U2219" s="69" t="s">
        <v>5554</v>
      </c>
      <c r="V2219" t="s">
        <v>5507</v>
      </c>
      <c r="W2219" s="67">
        <v>45001</v>
      </c>
      <c r="X2219" s="8">
        <v>0</v>
      </c>
      <c r="AC2219" s="49"/>
      <c r="AD2219" t="s">
        <v>263</v>
      </c>
    </row>
    <row r="2220" spans="1:30" x14ac:dyDescent="0.25">
      <c r="A2220" t="s">
        <v>150</v>
      </c>
      <c r="B2220">
        <v>515</v>
      </c>
      <c r="C2220" t="s">
        <v>5820</v>
      </c>
      <c r="D2220" s="8" t="s">
        <v>92</v>
      </c>
      <c r="E2220" t="s">
        <v>337</v>
      </c>
      <c r="F2220" t="s">
        <v>258</v>
      </c>
      <c r="G2220" t="s">
        <v>788</v>
      </c>
      <c r="H2220" t="s">
        <v>2200</v>
      </c>
      <c r="I2220" s="8" t="s">
        <v>98</v>
      </c>
      <c r="J2220" s="53">
        <v>1</v>
      </c>
      <c r="K2220" s="53">
        <v>1</v>
      </c>
      <c r="L2220" s="53">
        <f t="shared" si="35"/>
        <v>1</v>
      </c>
      <c r="M2220" t="s">
        <v>5432</v>
      </c>
      <c r="N2220" s="49">
        <v>42618</v>
      </c>
      <c r="O2220" s="8" t="s">
        <v>144</v>
      </c>
      <c r="P2220" s="49">
        <v>42618</v>
      </c>
      <c r="Q2220" s="8">
        <v>25</v>
      </c>
      <c r="R2220" s="8">
        <v>25</v>
      </c>
      <c r="S2220" s="49">
        <v>42618</v>
      </c>
      <c r="T2220" s="8" t="s">
        <v>107</v>
      </c>
      <c r="U2220" s="69" t="s">
        <v>5554</v>
      </c>
      <c r="V2220" t="s">
        <v>5507</v>
      </c>
      <c r="W2220" s="67">
        <v>45001</v>
      </c>
      <c r="X2220" s="8">
        <v>0</v>
      </c>
      <c r="AC2220" s="49"/>
      <c r="AD2220" t="s">
        <v>263</v>
      </c>
    </row>
    <row r="2221" spans="1:30" x14ac:dyDescent="0.25">
      <c r="A2221" t="s">
        <v>150</v>
      </c>
      <c r="B2221">
        <v>515</v>
      </c>
      <c r="C2221" t="s">
        <v>5821</v>
      </c>
      <c r="D2221" s="8" t="s">
        <v>92</v>
      </c>
      <c r="E2221" t="s">
        <v>1775</v>
      </c>
      <c r="F2221" t="s">
        <v>258</v>
      </c>
      <c r="G2221" t="s">
        <v>2202</v>
      </c>
      <c r="H2221" t="s">
        <v>2511</v>
      </c>
      <c r="I2221" s="8" t="s">
        <v>98</v>
      </c>
      <c r="J2221" s="53">
        <v>1</v>
      </c>
      <c r="K2221" s="53">
        <v>1</v>
      </c>
      <c r="L2221" s="53">
        <f t="shared" si="35"/>
        <v>1</v>
      </c>
      <c r="M2221" t="s">
        <v>5432</v>
      </c>
      <c r="N2221" s="49">
        <v>42618</v>
      </c>
      <c r="O2221" s="8" t="s">
        <v>144</v>
      </c>
      <c r="P2221" s="49">
        <v>42618</v>
      </c>
      <c r="Q2221" s="8">
        <v>25</v>
      </c>
      <c r="R2221" s="8">
        <v>25</v>
      </c>
      <c r="S2221" s="49">
        <v>42618</v>
      </c>
      <c r="T2221" s="8" t="s">
        <v>107</v>
      </c>
      <c r="U2221" s="69" t="s">
        <v>5554</v>
      </c>
      <c r="V2221" t="s">
        <v>5507</v>
      </c>
      <c r="W2221" s="67">
        <v>45001</v>
      </c>
      <c r="X2221" s="8">
        <v>0</v>
      </c>
      <c r="AC2221" s="49"/>
      <c r="AD2221" t="s">
        <v>263</v>
      </c>
    </row>
    <row r="2222" spans="1:30" s="59" customFormat="1" x14ac:dyDescent="0.25">
      <c r="A2222" s="59" t="s">
        <v>150</v>
      </c>
      <c r="B2222" s="59">
        <v>515</v>
      </c>
      <c r="C2222" s="59" t="s">
        <v>1861</v>
      </c>
      <c r="D2222" s="62" t="s">
        <v>92</v>
      </c>
      <c r="E2222" s="59" t="s">
        <v>257</v>
      </c>
      <c r="F2222" s="59" t="s">
        <v>1862</v>
      </c>
      <c r="G2222" s="59" t="s">
        <v>255</v>
      </c>
      <c r="H2222" s="59" t="s">
        <v>1863</v>
      </c>
      <c r="I2222" s="62" t="s">
        <v>98</v>
      </c>
      <c r="J2222" s="60">
        <v>1</v>
      </c>
      <c r="K2222" s="60">
        <v>1</v>
      </c>
      <c r="L2222" s="60">
        <f t="shared" si="35"/>
        <v>1</v>
      </c>
      <c r="M2222" s="59" t="s">
        <v>5432</v>
      </c>
      <c r="N2222" s="61">
        <v>39815</v>
      </c>
      <c r="O2222" s="62" t="s">
        <v>144</v>
      </c>
      <c r="P2222" s="61">
        <v>39815</v>
      </c>
      <c r="Q2222" s="8">
        <v>24</v>
      </c>
      <c r="R2222" s="8">
        <v>24</v>
      </c>
      <c r="S2222" s="61">
        <v>39815</v>
      </c>
      <c r="T2222" s="62" t="s">
        <v>107</v>
      </c>
      <c r="U2222" s="70" t="s">
        <v>5537</v>
      </c>
      <c r="V2222" t="s">
        <v>5493</v>
      </c>
      <c r="W2222" s="67">
        <v>44245</v>
      </c>
      <c r="X2222" s="62">
        <v>0</v>
      </c>
      <c r="AC2222" s="61"/>
      <c r="AD2222" s="59" t="s">
        <v>263</v>
      </c>
    </row>
    <row r="2223" spans="1:30" x14ac:dyDescent="0.25">
      <c r="A2223" t="s">
        <v>150</v>
      </c>
      <c r="B2223">
        <v>515</v>
      </c>
      <c r="C2223" t="s">
        <v>1864</v>
      </c>
      <c r="D2223" s="8" t="s">
        <v>92</v>
      </c>
      <c r="E2223" t="s">
        <v>1865</v>
      </c>
      <c r="F2223" t="s">
        <v>267</v>
      </c>
      <c r="G2223" t="s">
        <v>1866</v>
      </c>
      <c r="H2223" t="s">
        <v>1867</v>
      </c>
      <c r="I2223" s="8" t="s">
        <v>98</v>
      </c>
      <c r="J2223" s="53">
        <v>1</v>
      </c>
      <c r="K2223" s="53">
        <v>1</v>
      </c>
      <c r="L2223" s="53">
        <f t="shared" si="35"/>
        <v>1</v>
      </c>
      <c r="M2223" t="s">
        <v>5432</v>
      </c>
      <c r="N2223" s="49">
        <v>39815</v>
      </c>
      <c r="O2223" s="8" t="s">
        <v>144</v>
      </c>
      <c r="P2223" s="49">
        <v>39815</v>
      </c>
      <c r="Q2223" s="8">
        <v>24</v>
      </c>
      <c r="R2223" s="8">
        <v>24</v>
      </c>
      <c r="S2223" s="49">
        <v>39815</v>
      </c>
      <c r="T2223" s="8" t="s">
        <v>107</v>
      </c>
      <c r="U2223" s="70" t="s">
        <v>5537</v>
      </c>
      <c r="V2223" t="s">
        <v>5493</v>
      </c>
      <c r="W2223" s="67">
        <v>44245</v>
      </c>
      <c r="X2223" s="8">
        <v>0</v>
      </c>
      <c r="AC2223" s="49"/>
      <c r="AD2223" t="s">
        <v>263</v>
      </c>
    </row>
    <row r="2224" spans="1:30" x14ac:dyDescent="0.25">
      <c r="A2224" t="s">
        <v>150</v>
      </c>
      <c r="B2224">
        <v>515</v>
      </c>
      <c r="C2224" t="s">
        <v>1868</v>
      </c>
      <c r="D2224" s="8" t="s">
        <v>92</v>
      </c>
      <c r="E2224" t="s">
        <v>1869</v>
      </c>
      <c r="F2224" t="s">
        <v>267</v>
      </c>
      <c r="G2224" t="s">
        <v>1870</v>
      </c>
      <c r="H2224" t="s">
        <v>1871</v>
      </c>
      <c r="I2224" s="8" t="s">
        <v>98</v>
      </c>
      <c r="J2224" s="53">
        <v>2000</v>
      </c>
      <c r="K2224" s="53">
        <v>1</v>
      </c>
      <c r="L2224" s="53">
        <f t="shared" si="35"/>
        <v>2000</v>
      </c>
      <c r="M2224" t="s">
        <v>5432</v>
      </c>
      <c r="N2224" s="49">
        <v>41914</v>
      </c>
      <c r="O2224" s="8" t="s">
        <v>144</v>
      </c>
      <c r="P2224" s="49">
        <v>41914</v>
      </c>
      <c r="Q2224" s="8">
        <v>24</v>
      </c>
      <c r="R2224" s="8">
        <v>24</v>
      </c>
      <c r="S2224" s="49">
        <v>41914</v>
      </c>
      <c r="T2224" s="8" t="s">
        <v>107</v>
      </c>
      <c r="U2224" s="70" t="s">
        <v>5537</v>
      </c>
      <c r="V2224" t="s">
        <v>5493</v>
      </c>
      <c r="W2224" s="67">
        <v>44245</v>
      </c>
      <c r="X2224" s="8">
        <v>0</v>
      </c>
      <c r="AC2224" s="49"/>
      <c r="AD2224" t="s">
        <v>263</v>
      </c>
    </row>
    <row r="2225" spans="1:30" x14ac:dyDescent="0.25">
      <c r="A2225" t="s">
        <v>150</v>
      </c>
      <c r="B2225">
        <v>515</v>
      </c>
      <c r="C2225" t="s">
        <v>1872</v>
      </c>
      <c r="D2225" s="8" t="s">
        <v>92</v>
      </c>
      <c r="E2225" t="s">
        <v>1873</v>
      </c>
      <c r="F2225" t="s">
        <v>321</v>
      </c>
      <c r="G2225" t="s">
        <v>357</v>
      </c>
      <c r="H2225" t="s">
        <v>1874</v>
      </c>
      <c r="I2225" s="8" t="s">
        <v>98</v>
      </c>
      <c r="J2225" s="53">
        <v>2600</v>
      </c>
      <c r="K2225" s="53">
        <v>1</v>
      </c>
      <c r="L2225" s="53">
        <f t="shared" si="35"/>
        <v>2600</v>
      </c>
      <c r="M2225" t="s">
        <v>5432</v>
      </c>
      <c r="N2225" s="49">
        <v>41982</v>
      </c>
      <c r="O2225" s="8" t="s">
        <v>144</v>
      </c>
      <c r="P2225" s="49">
        <v>41982</v>
      </c>
      <c r="Q2225" s="8">
        <v>24</v>
      </c>
      <c r="R2225" s="8">
        <v>24</v>
      </c>
      <c r="S2225" s="49">
        <v>41982</v>
      </c>
      <c r="T2225" s="8" t="s">
        <v>107</v>
      </c>
      <c r="U2225" s="70" t="s">
        <v>5537</v>
      </c>
      <c r="V2225" t="s">
        <v>5493</v>
      </c>
      <c r="W2225" s="67">
        <v>44245</v>
      </c>
      <c r="X2225" s="8">
        <v>0</v>
      </c>
      <c r="AC2225" s="49"/>
      <c r="AD2225" t="s">
        <v>263</v>
      </c>
    </row>
    <row r="2226" spans="1:30" x14ac:dyDescent="0.25">
      <c r="A2226" t="s">
        <v>150</v>
      </c>
      <c r="B2226">
        <v>515</v>
      </c>
      <c r="C2226" t="s">
        <v>1875</v>
      </c>
      <c r="D2226" s="8" t="s">
        <v>92</v>
      </c>
      <c r="E2226" t="s">
        <v>1876</v>
      </c>
      <c r="F2226" t="s">
        <v>267</v>
      </c>
      <c r="G2226" t="s">
        <v>1877</v>
      </c>
      <c r="H2226" t="s">
        <v>1878</v>
      </c>
      <c r="I2226" s="8" t="s">
        <v>98</v>
      </c>
      <c r="J2226" s="53">
        <v>1</v>
      </c>
      <c r="K2226" s="53">
        <v>1</v>
      </c>
      <c r="L2226" s="53">
        <f t="shared" si="35"/>
        <v>1</v>
      </c>
      <c r="M2226" t="s">
        <v>5432</v>
      </c>
      <c r="N2226" s="49">
        <v>39815</v>
      </c>
      <c r="O2226" s="8" t="s">
        <v>144</v>
      </c>
      <c r="P2226" s="49">
        <v>39815</v>
      </c>
      <c r="Q2226" s="8">
        <v>24</v>
      </c>
      <c r="R2226" s="8">
        <v>24</v>
      </c>
      <c r="S2226" s="49">
        <v>39815</v>
      </c>
      <c r="T2226" s="8" t="s">
        <v>107</v>
      </c>
      <c r="U2226" s="70" t="s">
        <v>5537</v>
      </c>
      <c r="V2226" t="s">
        <v>5493</v>
      </c>
      <c r="W2226" s="67">
        <v>44245</v>
      </c>
      <c r="X2226" s="8">
        <v>0</v>
      </c>
      <c r="AC2226" s="49"/>
      <c r="AD2226" t="s">
        <v>263</v>
      </c>
    </row>
    <row r="2227" spans="1:30" x14ac:dyDescent="0.25">
      <c r="A2227" t="s">
        <v>209</v>
      </c>
      <c r="B2227">
        <v>565</v>
      </c>
      <c r="C2227" t="s">
        <v>1879</v>
      </c>
      <c r="D2227" s="8" t="s">
        <v>92</v>
      </c>
      <c r="E2227" t="s">
        <v>1880</v>
      </c>
      <c r="F2227" t="s">
        <v>296</v>
      </c>
      <c r="G2227" t="s">
        <v>1408</v>
      </c>
      <c r="H2227" t="s">
        <v>1881</v>
      </c>
      <c r="I2227" s="8" t="s">
        <v>98</v>
      </c>
      <c r="J2227" s="53">
        <v>1</v>
      </c>
      <c r="K2227" s="53">
        <v>1</v>
      </c>
      <c r="L2227" s="53">
        <f t="shared" si="35"/>
        <v>1</v>
      </c>
      <c r="M2227" t="s">
        <v>5432</v>
      </c>
      <c r="N2227" s="49">
        <v>42041</v>
      </c>
      <c r="O2227" s="8" t="s">
        <v>144</v>
      </c>
      <c r="P2227" s="49">
        <v>42041</v>
      </c>
      <c r="Q2227" s="8">
        <v>24</v>
      </c>
      <c r="R2227" s="8">
        <v>24</v>
      </c>
      <c r="S2227" s="49">
        <v>42041</v>
      </c>
      <c r="T2227" s="8" t="s">
        <v>107</v>
      </c>
      <c r="U2227" s="70" t="s">
        <v>5537</v>
      </c>
      <c r="V2227" t="s">
        <v>5493</v>
      </c>
      <c r="W2227" s="67">
        <v>44245</v>
      </c>
      <c r="X2227" s="8">
        <v>0</v>
      </c>
      <c r="AC2227" s="49"/>
      <c r="AD2227" t="s">
        <v>263</v>
      </c>
    </row>
    <row r="2228" spans="1:30" x14ac:dyDescent="0.25">
      <c r="A2228" t="s">
        <v>148</v>
      </c>
      <c r="B2228">
        <v>511</v>
      </c>
      <c r="C2228" t="s">
        <v>1882</v>
      </c>
      <c r="D2228" s="8" t="s">
        <v>92</v>
      </c>
      <c r="E2228" t="s">
        <v>1883</v>
      </c>
      <c r="F2228" t="s">
        <v>304</v>
      </c>
      <c r="G2228" t="s">
        <v>663</v>
      </c>
      <c r="H2228" t="s">
        <v>255</v>
      </c>
      <c r="I2228" s="8" t="s">
        <v>98</v>
      </c>
      <c r="J2228" s="53">
        <v>1</v>
      </c>
      <c r="K2228" s="53">
        <v>1</v>
      </c>
      <c r="L2228" s="53">
        <f t="shared" si="35"/>
        <v>1</v>
      </c>
      <c r="M2228" t="s">
        <v>5432</v>
      </c>
      <c r="N2228" s="49">
        <v>42499</v>
      </c>
      <c r="O2228" s="8" t="s">
        <v>144</v>
      </c>
      <c r="P2228" s="49">
        <v>42499</v>
      </c>
      <c r="Q2228" s="8">
        <v>24</v>
      </c>
      <c r="R2228" s="8">
        <v>24</v>
      </c>
      <c r="S2228" s="49">
        <v>42499</v>
      </c>
      <c r="T2228" s="8" t="s">
        <v>107</v>
      </c>
      <c r="U2228" s="70" t="s">
        <v>5537</v>
      </c>
      <c r="V2228" t="s">
        <v>5493</v>
      </c>
      <c r="W2228" s="67">
        <v>44245</v>
      </c>
      <c r="X2228" s="8">
        <v>0</v>
      </c>
      <c r="AC2228" s="49"/>
      <c r="AD2228" t="s">
        <v>263</v>
      </c>
    </row>
    <row r="2229" spans="1:30" x14ac:dyDescent="0.25">
      <c r="A2229" t="s">
        <v>148</v>
      </c>
      <c r="B2229">
        <v>511</v>
      </c>
      <c r="C2229" t="s">
        <v>1884</v>
      </c>
      <c r="D2229" s="8" t="s">
        <v>92</v>
      </c>
      <c r="E2229" t="s">
        <v>1885</v>
      </c>
      <c r="F2229" t="s">
        <v>304</v>
      </c>
      <c r="G2229" t="s">
        <v>255</v>
      </c>
      <c r="H2229" t="s">
        <v>255</v>
      </c>
      <c r="I2229" s="8" t="s">
        <v>98</v>
      </c>
      <c r="J2229" s="53">
        <v>1</v>
      </c>
      <c r="K2229" s="53">
        <v>1</v>
      </c>
      <c r="L2229" s="53">
        <f t="shared" si="35"/>
        <v>1</v>
      </c>
      <c r="M2229" t="s">
        <v>5432</v>
      </c>
      <c r="N2229" s="49">
        <v>42499</v>
      </c>
      <c r="O2229" s="8" t="s">
        <v>144</v>
      </c>
      <c r="P2229" s="49">
        <v>42499</v>
      </c>
      <c r="Q2229" s="8">
        <v>24</v>
      </c>
      <c r="R2229" s="8">
        <v>24</v>
      </c>
      <c r="S2229" s="49">
        <v>42499</v>
      </c>
      <c r="T2229" s="8" t="s">
        <v>107</v>
      </c>
      <c r="U2229" s="70" t="s">
        <v>5537</v>
      </c>
      <c r="V2229" t="s">
        <v>5493</v>
      </c>
      <c r="W2229" s="67">
        <v>44245</v>
      </c>
      <c r="X2229" s="8">
        <v>0</v>
      </c>
      <c r="AC2229" s="49"/>
      <c r="AD2229" t="s">
        <v>263</v>
      </c>
    </row>
    <row r="2230" spans="1:30" x14ac:dyDescent="0.25">
      <c r="A2230" t="s">
        <v>148</v>
      </c>
      <c r="B2230">
        <v>511</v>
      </c>
      <c r="C2230" t="s">
        <v>1886</v>
      </c>
      <c r="D2230" s="8" t="s">
        <v>92</v>
      </c>
      <c r="E2230" t="s">
        <v>1887</v>
      </c>
      <c r="F2230" t="s">
        <v>307</v>
      </c>
      <c r="G2230" t="s">
        <v>255</v>
      </c>
      <c r="H2230" t="s">
        <v>255</v>
      </c>
      <c r="I2230" s="8" t="s">
        <v>98</v>
      </c>
      <c r="J2230" s="53">
        <v>1</v>
      </c>
      <c r="K2230" s="53">
        <v>1</v>
      </c>
      <c r="L2230" s="53">
        <f t="shared" si="35"/>
        <v>1</v>
      </c>
      <c r="M2230" t="s">
        <v>5432</v>
      </c>
      <c r="N2230" s="49">
        <v>42499</v>
      </c>
      <c r="O2230" s="8" t="s">
        <v>144</v>
      </c>
      <c r="P2230" s="49">
        <v>42499</v>
      </c>
      <c r="Q2230" s="8">
        <v>24</v>
      </c>
      <c r="R2230" s="8">
        <v>24</v>
      </c>
      <c r="S2230" s="49">
        <v>42499</v>
      </c>
      <c r="T2230" s="8" t="s">
        <v>107</v>
      </c>
      <c r="U2230" s="70" t="s">
        <v>5537</v>
      </c>
      <c r="V2230" t="s">
        <v>5493</v>
      </c>
      <c r="W2230" s="67">
        <v>44245</v>
      </c>
      <c r="X2230" s="8">
        <v>0</v>
      </c>
      <c r="AC2230" s="49"/>
      <c r="AD2230" t="s">
        <v>263</v>
      </c>
    </row>
    <row r="2231" spans="1:30" x14ac:dyDescent="0.25">
      <c r="A2231" t="s">
        <v>148</v>
      </c>
      <c r="B2231">
        <v>511</v>
      </c>
      <c r="C2231" t="s">
        <v>1888</v>
      </c>
      <c r="D2231" s="8" t="s">
        <v>92</v>
      </c>
      <c r="E2231" t="s">
        <v>1889</v>
      </c>
      <c r="F2231" t="s">
        <v>310</v>
      </c>
      <c r="G2231" t="s">
        <v>255</v>
      </c>
      <c r="H2231" t="s">
        <v>255</v>
      </c>
      <c r="I2231" s="8" t="s">
        <v>98</v>
      </c>
      <c r="J2231" s="53">
        <v>1</v>
      </c>
      <c r="K2231" s="53">
        <v>1</v>
      </c>
      <c r="L2231" s="53">
        <f t="shared" si="35"/>
        <v>1</v>
      </c>
      <c r="M2231" t="s">
        <v>5432</v>
      </c>
      <c r="N2231" s="49">
        <v>42499</v>
      </c>
      <c r="O2231" s="8" t="s">
        <v>144</v>
      </c>
      <c r="P2231" s="49">
        <v>42499</v>
      </c>
      <c r="Q2231" s="8">
        <v>24</v>
      </c>
      <c r="R2231" s="8">
        <v>24</v>
      </c>
      <c r="S2231" s="49">
        <v>42499</v>
      </c>
      <c r="T2231" s="8" t="s">
        <v>107</v>
      </c>
      <c r="U2231" s="70" t="s">
        <v>5537</v>
      </c>
      <c r="V2231" t="s">
        <v>5493</v>
      </c>
      <c r="W2231" s="67">
        <v>44245</v>
      </c>
      <c r="X2231" s="8">
        <v>0</v>
      </c>
      <c r="AC2231" s="49"/>
      <c r="AD2231" t="s">
        <v>263</v>
      </c>
    </row>
    <row r="2232" spans="1:30" x14ac:dyDescent="0.25">
      <c r="A2232" t="s">
        <v>148</v>
      </c>
      <c r="B2232">
        <v>511</v>
      </c>
      <c r="C2232" t="s">
        <v>1890</v>
      </c>
      <c r="D2232" s="8" t="s">
        <v>92</v>
      </c>
      <c r="E2232" t="s">
        <v>1883</v>
      </c>
      <c r="F2232" t="s">
        <v>255</v>
      </c>
      <c r="G2232" t="s">
        <v>255</v>
      </c>
      <c r="H2232" t="s">
        <v>255</v>
      </c>
      <c r="I2232" s="8" t="s">
        <v>98</v>
      </c>
      <c r="J2232" s="53">
        <v>1</v>
      </c>
      <c r="K2232" s="53">
        <v>1</v>
      </c>
      <c r="L2232" s="53">
        <f t="shared" si="35"/>
        <v>1</v>
      </c>
      <c r="M2232" t="s">
        <v>5432</v>
      </c>
      <c r="N2232" s="49">
        <v>42499</v>
      </c>
      <c r="O2232" s="8" t="s">
        <v>144</v>
      </c>
      <c r="P2232" s="49">
        <v>42499</v>
      </c>
      <c r="Q2232" s="8">
        <v>24</v>
      </c>
      <c r="R2232" s="8">
        <v>24</v>
      </c>
      <c r="S2232" s="49">
        <v>42499</v>
      </c>
      <c r="T2232" s="8" t="s">
        <v>107</v>
      </c>
      <c r="U2232" s="70" t="s">
        <v>5537</v>
      </c>
      <c r="V2232" t="s">
        <v>5493</v>
      </c>
      <c r="W2232" s="67">
        <v>44245</v>
      </c>
      <c r="X2232" s="8">
        <v>0</v>
      </c>
      <c r="AC2232" s="49"/>
      <c r="AD2232" t="s">
        <v>263</v>
      </c>
    </row>
    <row r="2233" spans="1:30" x14ac:dyDescent="0.25">
      <c r="A2233" t="s">
        <v>148</v>
      </c>
      <c r="B2233">
        <v>511</v>
      </c>
      <c r="C2233" t="s">
        <v>1891</v>
      </c>
      <c r="D2233" s="8" t="s">
        <v>92</v>
      </c>
      <c r="E2233" t="s">
        <v>1892</v>
      </c>
      <c r="F2233" t="s">
        <v>255</v>
      </c>
      <c r="G2233" t="s">
        <v>255</v>
      </c>
      <c r="H2233" t="s">
        <v>255</v>
      </c>
      <c r="I2233" s="8" t="s">
        <v>98</v>
      </c>
      <c r="J2233" s="53">
        <v>1</v>
      </c>
      <c r="K2233" s="53">
        <v>1</v>
      </c>
      <c r="L2233" s="53">
        <f t="shared" si="35"/>
        <v>1</v>
      </c>
      <c r="M2233" t="s">
        <v>5432</v>
      </c>
      <c r="N2233" s="49">
        <v>42499</v>
      </c>
      <c r="O2233" s="8" t="s">
        <v>144</v>
      </c>
      <c r="P2233" s="49">
        <v>42499</v>
      </c>
      <c r="Q2233" s="8">
        <v>24</v>
      </c>
      <c r="R2233" s="8">
        <v>24</v>
      </c>
      <c r="S2233" s="49">
        <v>42499</v>
      </c>
      <c r="T2233" s="8" t="s">
        <v>107</v>
      </c>
      <c r="U2233" s="70" t="s">
        <v>5537</v>
      </c>
      <c r="V2233" t="s">
        <v>5493</v>
      </c>
      <c r="W2233" s="67">
        <v>44245</v>
      </c>
      <c r="X2233" s="8">
        <v>0</v>
      </c>
      <c r="AC2233" s="49"/>
      <c r="AD2233" t="s">
        <v>263</v>
      </c>
    </row>
    <row r="2234" spans="1:30" x14ac:dyDescent="0.25">
      <c r="A2234" t="s">
        <v>148</v>
      </c>
      <c r="B2234">
        <v>511</v>
      </c>
      <c r="C2234" t="s">
        <v>1893</v>
      </c>
      <c r="D2234" s="8" t="s">
        <v>92</v>
      </c>
      <c r="E2234" t="s">
        <v>1887</v>
      </c>
      <c r="F2234" t="s">
        <v>255</v>
      </c>
      <c r="G2234" t="s">
        <v>255</v>
      </c>
      <c r="H2234" t="s">
        <v>255</v>
      </c>
      <c r="I2234" s="8" t="s">
        <v>98</v>
      </c>
      <c r="J2234" s="53">
        <v>1</v>
      </c>
      <c r="K2234" s="53">
        <v>1</v>
      </c>
      <c r="L2234" s="53">
        <f t="shared" si="35"/>
        <v>1</v>
      </c>
      <c r="M2234" t="s">
        <v>5432</v>
      </c>
      <c r="N2234" s="49">
        <v>42499</v>
      </c>
      <c r="O2234" s="8" t="s">
        <v>144</v>
      </c>
      <c r="P2234" s="49">
        <v>42499</v>
      </c>
      <c r="Q2234" s="8">
        <v>24</v>
      </c>
      <c r="R2234" s="8">
        <v>24</v>
      </c>
      <c r="S2234" s="49">
        <v>42499</v>
      </c>
      <c r="T2234" s="8" t="s">
        <v>107</v>
      </c>
      <c r="U2234" s="70" t="s">
        <v>5537</v>
      </c>
      <c r="V2234" t="s">
        <v>5493</v>
      </c>
      <c r="W2234" s="67">
        <v>44245</v>
      </c>
      <c r="X2234" s="8">
        <v>0</v>
      </c>
      <c r="AC2234" s="49"/>
      <c r="AD2234" t="s">
        <v>263</v>
      </c>
    </row>
    <row r="2235" spans="1:30" x14ac:dyDescent="0.25">
      <c r="A2235" t="s">
        <v>148</v>
      </c>
      <c r="B2235">
        <v>511</v>
      </c>
      <c r="C2235" t="s">
        <v>1894</v>
      </c>
      <c r="D2235" s="8" t="s">
        <v>92</v>
      </c>
      <c r="E2235" t="s">
        <v>1889</v>
      </c>
      <c r="F2235" t="s">
        <v>255</v>
      </c>
      <c r="G2235" t="s">
        <v>255</v>
      </c>
      <c r="H2235" t="s">
        <v>255</v>
      </c>
      <c r="I2235" s="8" t="s">
        <v>98</v>
      </c>
      <c r="J2235" s="53">
        <v>1</v>
      </c>
      <c r="K2235" s="53">
        <v>1</v>
      </c>
      <c r="L2235" s="53">
        <f t="shared" si="35"/>
        <v>1</v>
      </c>
      <c r="M2235" t="s">
        <v>5432</v>
      </c>
      <c r="N2235" s="49">
        <v>42499</v>
      </c>
      <c r="O2235" s="8" t="s">
        <v>144</v>
      </c>
      <c r="P2235" s="49">
        <v>42499</v>
      </c>
      <c r="Q2235" s="8">
        <v>24</v>
      </c>
      <c r="R2235" s="8">
        <v>24</v>
      </c>
      <c r="S2235" s="49">
        <v>42499</v>
      </c>
      <c r="T2235" s="8" t="s">
        <v>107</v>
      </c>
      <c r="U2235" s="70" t="s">
        <v>5537</v>
      </c>
      <c r="V2235" t="s">
        <v>5493</v>
      </c>
      <c r="W2235" s="67">
        <v>44245</v>
      </c>
      <c r="X2235" s="8">
        <v>0</v>
      </c>
      <c r="AC2235" s="49"/>
      <c r="AD2235" t="s">
        <v>263</v>
      </c>
    </row>
    <row r="2236" spans="1:30" x14ac:dyDescent="0.25">
      <c r="A2236" t="s">
        <v>148</v>
      </c>
      <c r="B2236">
        <v>511</v>
      </c>
      <c r="C2236" t="s">
        <v>1895</v>
      </c>
      <c r="D2236" s="8" t="s">
        <v>92</v>
      </c>
      <c r="E2236" t="s">
        <v>1896</v>
      </c>
      <c r="F2236" t="s">
        <v>255</v>
      </c>
      <c r="G2236" t="s">
        <v>255</v>
      </c>
      <c r="H2236" t="s">
        <v>255</v>
      </c>
      <c r="I2236" s="8" t="s">
        <v>98</v>
      </c>
      <c r="J2236" s="53">
        <v>1</v>
      </c>
      <c r="K2236" s="53">
        <v>1</v>
      </c>
      <c r="L2236" s="53">
        <f t="shared" si="35"/>
        <v>1</v>
      </c>
      <c r="M2236" t="s">
        <v>5432</v>
      </c>
      <c r="N2236" s="49">
        <v>42499</v>
      </c>
      <c r="O2236" s="8" t="s">
        <v>144</v>
      </c>
      <c r="P2236" s="49">
        <v>42499</v>
      </c>
      <c r="Q2236" s="8">
        <v>24</v>
      </c>
      <c r="R2236" s="8">
        <v>24</v>
      </c>
      <c r="S2236" s="49">
        <v>42499</v>
      </c>
      <c r="T2236" s="8" t="s">
        <v>107</v>
      </c>
      <c r="U2236" s="70" t="s">
        <v>5537</v>
      </c>
      <c r="V2236" t="s">
        <v>5493</v>
      </c>
      <c r="W2236" s="67">
        <v>44245</v>
      </c>
      <c r="X2236" s="8">
        <v>0</v>
      </c>
      <c r="AC2236" s="49"/>
      <c r="AD2236" t="s">
        <v>263</v>
      </c>
    </row>
    <row r="2237" spans="1:30" x14ac:dyDescent="0.25">
      <c r="A2237" t="s">
        <v>148</v>
      </c>
      <c r="B2237">
        <v>511</v>
      </c>
      <c r="C2237" t="s">
        <v>1897</v>
      </c>
      <c r="D2237" s="8" t="s">
        <v>92</v>
      </c>
      <c r="E2237" t="s">
        <v>1898</v>
      </c>
      <c r="F2237" t="s">
        <v>255</v>
      </c>
      <c r="G2237" t="s">
        <v>255</v>
      </c>
      <c r="H2237" t="s">
        <v>255</v>
      </c>
      <c r="I2237" s="8" t="s">
        <v>98</v>
      </c>
      <c r="J2237" s="53">
        <v>1</v>
      </c>
      <c r="K2237" s="53">
        <v>1</v>
      </c>
      <c r="L2237" s="53">
        <f t="shared" si="35"/>
        <v>1</v>
      </c>
      <c r="M2237" t="s">
        <v>5432</v>
      </c>
      <c r="N2237" s="49">
        <v>42499</v>
      </c>
      <c r="O2237" s="8" t="s">
        <v>144</v>
      </c>
      <c r="P2237" s="49">
        <v>42499</v>
      </c>
      <c r="Q2237" s="8">
        <v>24</v>
      </c>
      <c r="R2237" s="8">
        <v>24</v>
      </c>
      <c r="S2237" s="49">
        <v>42499</v>
      </c>
      <c r="T2237" s="8" t="s">
        <v>107</v>
      </c>
      <c r="U2237" s="70" t="s">
        <v>5537</v>
      </c>
      <c r="V2237" t="s">
        <v>5493</v>
      </c>
      <c r="W2237" s="67">
        <v>44245</v>
      </c>
      <c r="X2237" s="8">
        <v>0</v>
      </c>
      <c r="AC2237" s="49"/>
      <c r="AD2237" t="s">
        <v>263</v>
      </c>
    </row>
    <row r="2238" spans="1:30" x14ac:dyDescent="0.25">
      <c r="A2238" t="s">
        <v>209</v>
      </c>
      <c r="B2238">
        <v>565</v>
      </c>
      <c r="C2238" t="s">
        <v>1899</v>
      </c>
      <c r="D2238" s="8" t="s">
        <v>92</v>
      </c>
      <c r="E2238" t="s">
        <v>1880</v>
      </c>
      <c r="F2238" t="s">
        <v>296</v>
      </c>
      <c r="G2238" t="s">
        <v>1408</v>
      </c>
      <c r="H2238" t="s">
        <v>1900</v>
      </c>
      <c r="I2238" s="8" t="s">
        <v>98</v>
      </c>
      <c r="J2238" s="53">
        <v>1</v>
      </c>
      <c r="K2238" s="53">
        <v>1</v>
      </c>
      <c r="L2238" s="53">
        <f t="shared" si="35"/>
        <v>1</v>
      </c>
      <c r="M2238" t="s">
        <v>5432</v>
      </c>
      <c r="N2238" s="49">
        <v>42499</v>
      </c>
      <c r="O2238" s="8" t="s">
        <v>144</v>
      </c>
      <c r="P2238" s="49">
        <v>42499</v>
      </c>
      <c r="Q2238" s="8">
        <v>24</v>
      </c>
      <c r="R2238" s="8">
        <v>24</v>
      </c>
      <c r="S2238" s="49">
        <v>42499</v>
      </c>
      <c r="T2238" s="8" t="s">
        <v>107</v>
      </c>
      <c r="U2238" s="70" t="s">
        <v>5537</v>
      </c>
      <c r="V2238" t="s">
        <v>5493</v>
      </c>
      <c r="W2238" s="67">
        <v>44245</v>
      </c>
      <c r="X2238" s="8">
        <v>0</v>
      </c>
      <c r="AC2238" s="49"/>
      <c r="AD2238" t="s">
        <v>263</v>
      </c>
    </row>
    <row r="2239" spans="1:30" x14ac:dyDescent="0.25">
      <c r="A2239" t="s">
        <v>148</v>
      </c>
      <c r="B2239">
        <v>511</v>
      </c>
      <c r="C2239" t="s">
        <v>1901</v>
      </c>
      <c r="D2239" s="8" t="s">
        <v>92</v>
      </c>
      <c r="E2239" t="s">
        <v>1902</v>
      </c>
      <c r="F2239" t="s">
        <v>255</v>
      </c>
      <c r="G2239" t="s">
        <v>255</v>
      </c>
      <c r="H2239" t="s">
        <v>255</v>
      </c>
      <c r="I2239" s="8" t="s">
        <v>98</v>
      </c>
      <c r="J2239" s="53">
        <v>1</v>
      </c>
      <c r="K2239" s="53">
        <v>1</v>
      </c>
      <c r="L2239" s="53">
        <f t="shared" si="35"/>
        <v>1</v>
      </c>
      <c r="M2239" t="s">
        <v>5432</v>
      </c>
      <c r="N2239" s="49">
        <v>42499</v>
      </c>
      <c r="O2239" s="8" t="s">
        <v>144</v>
      </c>
      <c r="P2239" s="49">
        <v>42499</v>
      </c>
      <c r="Q2239" s="8">
        <v>24</v>
      </c>
      <c r="R2239" s="8">
        <v>24</v>
      </c>
      <c r="S2239" s="49">
        <v>42499</v>
      </c>
      <c r="T2239" s="8" t="s">
        <v>107</v>
      </c>
      <c r="U2239" s="70" t="s">
        <v>5537</v>
      </c>
      <c r="V2239" t="s">
        <v>5493</v>
      </c>
      <c r="W2239" s="67">
        <v>44245</v>
      </c>
      <c r="X2239" s="8">
        <v>0</v>
      </c>
      <c r="AC2239" s="49"/>
      <c r="AD2239" t="s">
        <v>263</v>
      </c>
    </row>
    <row r="2240" spans="1:30" x14ac:dyDescent="0.25">
      <c r="A2240" t="s">
        <v>172</v>
      </c>
      <c r="B2240">
        <v>529</v>
      </c>
      <c r="C2240" t="s">
        <v>1903</v>
      </c>
      <c r="D2240" s="8" t="s">
        <v>92</v>
      </c>
      <c r="E2240" t="s">
        <v>1904</v>
      </c>
      <c r="F2240" t="s">
        <v>255</v>
      </c>
      <c r="G2240" t="s">
        <v>255</v>
      </c>
      <c r="H2240" t="s">
        <v>255</v>
      </c>
      <c r="I2240" s="8" t="s">
        <v>98</v>
      </c>
      <c r="J2240" s="53">
        <v>620.48</v>
      </c>
      <c r="K2240" s="53">
        <v>1</v>
      </c>
      <c r="L2240" s="53">
        <f t="shared" si="35"/>
        <v>620.48</v>
      </c>
      <c r="M2240" t="s">
        <v>5432</v>
      </c>
      <c r="N2240" s="49">
        <v>43446</v>
      </c>
      <c r="O2240" s="8" t="s">
        <v>144</v>
      </c>
      <c r="P2240" s="49">
        <v>43446</v>
      </c>
      <c r="Q2240" s="8">
        <v>24</v>
      </c>
      <c r="R2240" s="8">
        <v>24</v>
      </c>
      <c r="S2240" s="49">
        <v>43446</v>
      </c>
      <c r="T2240" s="8" t="s">
        <v>107</v>
      </c>
      <c r="U2240" s="70" t="s">
        <v>5537</v>
      </c>
      <c r="V2240" t="s">
        <v>5493</v>
      </c>
      <c r="W2240" s="67">
        <v>44245</v>
      </c>
      <c r="X2240" s="8">
        <v>0</v>
      </c>
      <c r="AC2240" s="49"/>
      <c r="AD2240" t="s">
        <v>263</v>
      </c>
    </row>
    <row r="2241" spans="1:30" x14ac:dyDescent="0.25">
      <c r="A2241" t="s">
        <v>150</v>
      </c>
      <c r="B2241">
        <v>515</v>
      </c>
      <c r="C2241" t="s">
        <v>1905</v>
      </c>
      <c r="D2241" s="8" t="s">
        <v>92</v>
      </c>
      <c r="E2241" t="s">
        <v>272</v>
      </c>
      <c r="F2241" t="s">
        <v>270</v>
      </c>
      <c r="G2241" t="s">
        <v>1906</v>
      </c>
      <c r="H2241" t="s">
        <v>1907</v>
      </c>
      <c r="I2241" s="8" t="s">
        <v>100</v>
      </c>
      <c r="J2241" s="53">
        <v>1</v>
      </c>
      <c r="K2241" s="53">
        <v>1</v>
      </c>
      <c r="L2241" s="53">
        <f t="shared" si="35"/>
        <v>1</v>
      </c>
      <c r="M2241" t="s">
        <v>5432</v>
      </c>
      <c r="N2241" s="49">
        <v>42499</v>
      </c>
      <c r="O2241" s="8" t="s">
        <v>144</v>
      </c>
      <c r="P2241" s="49">
        <v>42499</v>
      </c>
      <c r="Q2241" s="8">
        <v>24</v>
      </c>
      <c r="R2241" s="8">
        <v>24</v>
      </c>
      <c r="S2241" s="49">
        <v>42499</v>
      </c>
      <c r="T2241" s="8" t="s">
        <v>107</v>
      </c>
      <c r="U2241" s="70" t="s">
        <v>5537</v>
      </c>
      <c r="V2241" t="s">
        <v>5493</v>
      </c>
      <c r="W2241" s="67">
        <v>44245</v>
      </c>
      <c r="X2241" s="8">
        <v>0</v>
      </c>
      <c r="AC2241" s="49"/>
      <c r="AD2241" t="s">
        <v>263</v>
      </c>
    </row>
    <row r="2242" spans="1:30" x14ac:dyDescent="0.25">
      <c r="A2242" t="s">
        <v>150</v>
      </c>
      <c r="B2242">
        <v>515</v>
      </c>
      <c r="C2242" t="s">
        <v>1908</v>
      </c>
      <c r="D2242" s="8" t="s">
        <v>92</v>
      </c>
      <c r="E2242" t="s">
        <v>1909</v>
      </c>
      <c r="F2242" t="s">
        <v>675</v>
      </c>
      <c r="G2242" t="s">
        <v>1910</v>
      </c>
      <c r="H2242" t="s">
        <v>1911</v>
      </c>
      <c r="I2242" s="8" t="s">
        <v>98</v>
      </c>
      <c r="J2242" s="53">
        <v>1</v>
      </c>
      <c r="K2242" s="53">
        <v>1</v>
      </c>
      <c r="L2242" s="53">
        <f t="shared" si="35"/>
        <v>1</v>
      </c>
      <c r="M2242" t="s">
        <v>5432</v>
      </c>
      <c r="N2242" s="49">
        <v>42499</v>
      </c>
      <c r="O2242" s="8" t="s">
        <v>144</v>
      </c>
      <c r="P2242" s="49">
        <v>42499</v>
      </c>
      <c r="Q2242" s="8">
        <v>24</v>
      </c>
      <c r="R2242" s="8">
        <v>24</v>
      </c>
      <c r="S2242" s="49">
        <v>42499</v>
      </c>
      <c r="T2242" s="8" t="s">
        <v>107</v>
      </c>
      <c r="U2242" s="70" t="s">
        <v>5537</v>
      </c>
      <c r="V2242" t="s">
        <v>5493</v>
      </c>
      <c r="W2242" s="67">
        <v>44245</v>
      </c>
      <c r="X2242" s="8">
        <v>0</v>
      </c>
      <c r="AC2242" s="49"/>
      <c r="AD2242" t="s">
        <v>263</v>
      </c>
    </row>
    <row r="2243" spans="1:30" x14ac:dyDescent="0.25">
      <c r="A2243" t="s">
        <v>150</v>
      </c>
      <c r="B2243">
        <v>515</v>
      </c>
      <c r="C2243" t="s">
        <v>1912</v>
      </c>
      <c r="D2243" s="8" t="s">
        <v>92</v>
      </c>
      <c r="E2243" t="s">
        <v>268</v>
      </c>
      <c r="F2243" t="s">
        <v>270</v>
      </c>
      <c r="G2243" t="s">
        <v>255</v>
      </c>
      <c r="H2243" t="s">
        <v>1913</v>
      </c>
      <c r="I2243" s="8" t="s">
        <v>100</v>
      </c>
      <c r="J2243" s="53">
        <v>1</v>
      </c>
      <c r="K2243" s="53">
        <v>1</v>
      </c>
      <c r="L2243" s="53">
        <f t="shared" si="35"/>
        <v>1</v>
      </c>
      <c r="M2243" t="s">
        <v>5432</v>
      </c>
      <c r="N2243" s="49">
        <v>42499</v>
      </c>
      <c r="O2243" s="8" t="s">
        <v>144</v>
      </c>
      <c r="P2243" s="49">
        <v>42499</v>
      </c>
      <c r="Q2243" s="8">
        <v>24</v>
      </c>
      <c r="R2243" s="8">
        <v>24</v>
      </c>
      <c r="S2243" s="49">
        <v>42499</v>
      </c>
      <c r="T2243" s="8" t="s">
        <v>107</v>
      </c>
      <c r="U2243" s="70" t="s">
        <v>5537</v>
      </c>
      <c r="V2243" t="s">
        <v>5493</v>
      </c>
      <c r="W2243" s="67">
        <v>44245</v>
      </c>
      <c r="X2243" s="8">
        <v>0</v>
      </c>
      <c r="AC2243" s="49"/>
      <c r="AD2243" t="s">
        <v>263</v>
      </c>
    </row>
    <row r="2244" spans="1:30" x14ac:dyDescent="0.25">
      <c r="A2244" t="s">
        <v>150</v>
      </c>
      <c r="B2244">
        <v>515</v>
      </c>
      <c r="C2244" t="s">
        <v>1914</v>
      </c>
      <c r="D2244" s="8" t="s">
        <v>92</v>
      </c>
      <c r="E2244" t="s">
        <v>262</v>
      </c>
      <c r="F2244" t="s">
        <v>778</v>
      </c>
      <c r="G2244" t="s">
        <v>1915</v>
      </c>
      <c r="H2244" t="s">
        <v>1916</v>
      </c>
      <c r="I2244" s="8" t="s">
        <v>98</v>
      </c>
      <c r="J2244" s="53">
        <v>1</v>
      </c>
      <c r="K2244" s="53">
        <v>1</v>
      </c>
      <c r="L2244" s="53">
        <f t="shared" ref="L2244:L2307" si="36">J2244</f>
        <v>1</v>
      </c>
      <c r="M2244" t="s">
        <v>5432</v>
      </c>
      <c r="N2244" s="49">
        <v>42499</v>
      </c>
      <c r="O2244" s="8" t="s">
        <v>144</v>
      </c>
      <c r="P2244" s="49">
        <v>42499</v>
      </c>
      <c r="Q2244" s="8">
        <v>24</v>
      </c>
      <c r="R2244" s="8">
        <v>24</v>
      </c>
      <c r="S2244" s="49">
        <v>42499</v>
      </c>
      <c r="T2244" s="8" t="s">
        <v>107</v>
      </c>
      <c r="U2244" s="70" t="s">
        <v>5537</v>
      </c>
      <c r="V2244" t="s">
        <v>5493</v>
      </c>
      <c r="W2244" s="67">
        <v>44245</v>
      </c>
      <c r="X2244" s="8">
        <v>0</v>
      </c>
      <c r="AC2244" s="49"/>
      <c r="AD2244" t="s">
        <v>263</v>
      </c>
    </row>
    <row r="2245" spans="1:30" x14ac:dyDescent="0.25">
      <c r="A2245" t="s">
        <v>150</v>
      </c>
      <c r="B2245">
        <v>515</v>
      </c>
      <c r="C2245" t="s">
        <v>1917</v>
      </c>
      <c r="D2245" s="8" t="s">
        <v>92</v>
      </c>
      <c r="E2245" t="s">
        <v>268</v>
      </c>
      <c r="F2245" t="s">
        <v>255</v>
      </c>
      <c r="G2245" t="s">
        <v>1480</v>
      </c>
      <c r="H2245" t="s">
        <v>1918</v>
      </c>
      <c r="I2245" s="8" t="s">
        <v>98</v>
      </c>
      <c r="J2245" s="53">
        <v>1</v>
      </c>
      <c r="K2245" s="53">
        <v>1</v>
      </c>
      <c r="L2245" s="53">
        <f t="shared" si="36"/>
        <v>1</v>
      </c>
      <c r="M2245" t="s">
        <v>5432</v>
      </c>
      <c r="N2245" s="49">
        <v>42499</v>
      </c>
      <c r="O2245" s="8" t="s">
        <v>144</v>
      </c>
      <c r="P2245" s="49">
        <v>42499</v>
      </c>
      <c r="Q2245" s="8">
        <v>24</v>
      </c>
      <c r="R2245" s="8">
        <v>24</v>
      </c>
      <c r="S2245" s="49">
        <v>42499</v>
      </c>
      <c r="T2245" s="8" t="s">
        <v>107</v>
      </c>
      <c r="U2245" s="70" t="s">
        <v>5537</v>
      </c>
      <c r="V2245" t="s">
        <v>5493</v>
      </c>
      <c r="W2245" s="67">
        <v>44245</v>
      </c>
      <c r="X2245" s="8">
        <v>0</v>
      </c>
      <c r="AC2245" s="49"/>
      <c r="AD2245" t="s">
        <v>263</v>
      </c>
    </row>
    <row r="2246" spans="1:30" x14ac:dyDescent="0.25">
      <c r="A2246" t="s">
        <v>179</v>
      </c>
      <c r="B2246">
        <v>532</v>
      </c>
      <c r="C2246" t="s">
        <v>5822</v>
      </c>
      <c r="D2246" s="8" t="s">
        <v>92</v>
      </c>
      <c r="E2246" t="s">
        <v>4160</v>
      </c>
      <c r="F2246" t="s">
        <v>255</v>
      </c>
      <c r="G2246" t="s">
        <v>255</v>
      </c>
      <c r="H2246" t="s">
        <v>255</v>
      </c>
      <c r="I2246" s="8" t="s">
        <v>98</v>
      </c>
      <c r="J2246" s="53">
        <v>1</v>
      </c>
      <c r="K2246" s="53">
        <v>1</v>
      </c>
      <c r="L2246" s="53">
        <f t="shared" si="36"/>
        <v>1</v>
      </c>
      <c r="M2246" t="s">
        <v>5432</v>
      </c>
      <c r="N2246" s="49">
        <v>42499</v>
      </c>
      <c r="O2246" s="8" t="s">
        <v>144</v>
      </c>
      <c r="P2246" s="49">
        <v>42499</v>
      </c>
      <c r="Q2246" s="8">
        <v>511</v>
      </c>
      <c r="R2246" s="8">
        <v>511</v>
      </c>
      <c r="S2246" s="49">
        <v>42499</v>
      </c>
      <c r="T2246" s="8" t="s">
        <v>107</v>
      </c>
      <c r="U2246" s="69" t="s">
        <v>5555</v>
      </c>
      <c r="V2246" t="s">
        <v>5508</v>
      </c>
      <c r="W2246" s="67">
        <v>44197</v>
      </c>
      <c r="X2246" s="8">
        <v>0</v>
      </c>
      <c r="AC2246" s="49"/>
      <c r="AD2246" t="s">
        <v>263</v>
      </c>
    </row>
    <row r="2247" spans="1:30" x14ac:dyDescent="0.25">
      <c r="A2247" t="s">
        <v>179</v>
      </c>
      <c r="B2247">
        <v>532</v>
      </c>
      <c r="C2247" t="s">
        <v>5823</v>
      </c>
      <c r="D2247" s="8" t="s">
        <v>92</v>
      </c>
      <c r="E2247" t="s">
        <v>4161</v>
      </c>
      <c r="F2247" t="s">
        <v>4162</v>
      </c>
      <c r="G2247" t="s">
        <v>255</v>
      </c>
      <c r="H2247" t="s">
        <v>255</v>
      </c>
      <c r="I2247" s="8" t="s">
        <v>92</v>
      </c>
      <c r="J2247" s="53">
        <v>1</v>
      </c>
      <c r="K2247" s="53">
        <v>1</v>
      </c>
      <c r="L2247" s="53">
        <f t="shared" si="36"/>
        <v>1</v>
      </c>
      <c r="M2247" t="s">
        <v>5432</v>
      </c>
      <c r="N2247" s="49">
        <v>42499</v>
      </c>
      <c r="O2247" s="8" t="s">
        <v>144</v>
      </c>
      <c r="P2247" s="49">
        <v>42499</v>
      </c>
      <c r="Q2247" s="8">
        <v>511</v>
      </c>
      <c r="R2247" s="8">
        <v>511</v>
      </c>
      <c r="S2247" s="49">
        <v>42499</v>
      </c>
      <c r="T2247" s="8" t="s">
        <v>107</v>
      </c>
      <c r="U2247" s="69" t="s">
        <v>5555</v>
      </c>
      <c r="V2247" t="s">
        <v>5508</v>
      </c>
      <c r="W2247" s="67">
        <v>44197</v>
      </c>
      <c r="X2247" s="8">
        <v>0</v>
      </c>
      <c r="AC2247" s="49"/>
      <c r="AD2247" t="s">
        <v>263</v>
      </c>
    </row>
    <row r="2248" spans="1:30" x14ac:dyDescent="0.25">
      <c r="A2248" t="s">
        <v>179</v>
      </c>
      <c r="B2248">
        <v>532</v>
      </c>
      <c r="C2248" t="s">
        <v>5824</v>
      </c>
      <c r="D2248" s="8" t="s">
        <v>92</v>
      </c>
      <c r="E2248" t="s">
        <v>4163</v>
      </c>
      <c r="F2248" t="s">
        <v>255</v>
      </c>
      <c r="G2248" t="s">
        <v>255</v>
      </c>
      <c r="H2248" t="s">
        <v>255</v>
      </c>
      <c r="I2248" s="8" t="s">
        <v>98</v>
      </c>
      <c r="J2248" s="53">
        <v>1</v>
      </c>
      <c r="K2248" s="53">
        <v>1</v>
      </c>
      <c r="L2248" s="53">
        <f t="shared" si="36"/>
        <v>1</v>
      </c>
      <c r="M2248" t="s">
        <v>5432</v>
      </c>
      <c r="N2248" s="49">
        <v>42499</v>
      </c>
      <c r="O2248" s="8" t="s">
        <v>144</v>
      </c>
      <c r="P2248" s="49">
        <v>42499</v>
      </c>
      <c r="Q2248" s="8">
        <v>511</v>
      </c>
      <c r="R2248" s="8">
        <v>511</v>
      </c>
      <c r="S2248" s="49">
        <v>42499</v>
      </c>
      <c r="T2248" s="8" t="s">
        <v>107</v>
      </c>
      <c r="U2248" s="69" t="s">
        <v>5555</v>
      </c>
      <c r="V2248" t="s">
        <v>5508</v>
      </c>
      <c r="W2248" s="67">
        <v>44197</v>
      </c>
      <c r="X2248" s="8">
        <v>0</v>
      </c>
      <c r="AC2248" s="49"/>
      <c r="AD2248" t="s">
        <v>263</v>
      </c>
    </row>
    <row r="2249" spans="1:30" x14ac:dyDescent="0.25">
      <c r="A2249" t="s">
        <v>177</v>
      </c>
      <c r="B2249">
        <v>531</v>
      </c>
      <c r="C2249" t="s">
        <v>5825</v>
      </c>
      <c r="D2249" s="8" t="s">
        <v>92</v>
      </c>
      <c r="E2249" t="s">
        <v>4164</v>
      </c>
      <c r="F2249" t="s">
        <v>255</v>
      </c>
      <c r="G2249" t="s">
        <v>255</v>
      </c>
      <c r="H2249" t="s">
        <v>255</v>
      </c>
      <c r="I2249" s="8" t="s">
        <v>98</v>
      </c>
      <c r="J2249" s="53">
        <v>1</v>
      </c>
      <c r="K2249" s="53">
        <v>1</v>
      </c>
      <c r="L2249" s="53">
        <f t="shared" si="36"/>
        <v>1</v>
      </c>
      <c r="M2249" t="s">
        <v>5432</v>
      </c>
      <c r="N2249" s="49">
        <v>42499</v>
      </c>
      <c r="O2249" s="8" t="s">
        <v>144</v>
      </c>
      <c r="P2249" s="49">
        <v>42499</v>
      </c>
      <c r="Q2249" s="8">
        <v>511</v>
      </c>
      <c r="R2249" s="8">
        <v>511</v>
      </c>
      <c r="S2249" s="49">
        <v>42499</v>
      </c>
      <c r="T2249" s="8" t="s">
        <v>107</v>
      </c>
      <c r="U2249" s="69" t="s">
        <v>5555</v>
      </c>
      <c r="V2249" t="s">
        <v>5508</v>
      </c>
      <c r="W2249" s="67">
        <v>44197</v>
      </c>
      <c r="X2249" s="8">
        <v>0</v>
      </c>
      <c r="AC2249" s="49"/>
      <c r="AD2249" t="s">
        <v>263</v>
      </c>
    </row>
    <row r="2250" spans="1:30" x14ac:dyDescent="0.25">
      <c r="A2250" t="s">
        <v>177</v>
      </c>
      <c r="B2250">
        <v>531</v>
      </c>
      <c r="C2250" t="s">
        <v>5826</v>
      </c>
      <c r="D2250" s="8" t="s">
        <v>92</v>
      </c>
      <c r="E2250" t="s">
        <v>4165</v>
      </c>
      <c r="F2250" t="s">
        <v>255</v>
      </c>
      <c r="G2250" t="s">
        <v>255</v>
      </c>
      <c r="H2250" t="s">
        <v>255</v>
      </c>
      <c r="I2250" s="8" t="s">
        <v>98</v>
      </c>
      <c r="J2250" s="53">
        <v>1</v>
      </c>
      <c r="K2250" s="53">
        <v>1</v>
      </c>
      <c r="L2250" s="53">
        <f t="shared" si="36"/>
        <v>1</v>
      </c>
      <c r="M2250" t="s">
        <v>5432</v>
      </c>
      <c r="N2250" s="49">
        <v>42499</v>
      </c>
      <c r="O2250" s="8" t="s">
        <v>144</v>
      </c>
      <c r="P2250" s="49">
        <v>42499</v>
      </c>
      <c r="Q2250" s="8">
        <v>511</v>
      </c>
      <c r="R2250" s="8">
        <v>511</v>
      </c>
      <c r="S2250" s="49">
        <v>42499</v>
      </c>
      <c r="T2250" s="8" t="s">
        <v>107</v>
      </c>
      <c r="U2250" s="69" t="s">
        <v>5555</v>
      </c>
      <c r="V2250" t="s">
        <v>5508</v>
      </c>
      <c r="W2250" s="67">
        <v>44197</v>
      </c>
      <c r="X2250" s="8">
        <v>0</v>
      </c>
      <c r="AC2250" s="49"/>
      <c r="AD2250" t="s">
        <v>263</v>
      </c>
    </row>
    <row r="2251" spans="1:30" x14ac:dyDescent="0.25">
      <c r="A2251" t="s">
        <v>177</v>
      </c>
      <c r="B2251">
        <v>531</v>
      </c>
      <c r="C2251" t="s">
        <v>5827</v>
      </c>
      <c r="D2251" s="8" t="s">
        <v>92</v>
      </c>
      <c r="E2251" t="s">
        <v>4166</v>
      </c>
      <c r="F2251" t="s">
        <v>255</v>
      </c>
      <c r="G2251" t="s">
        <v>255</v>
      </c>
      <c r="H2251" t="s">
        <v>255</v>
      </c>
      <c r="I2251" s="8" t="s">
        <v>100</v>
      </c>
      <c r="J2251" s="53">
        <v>1</v>
      </c>
      <c r="K2251" s="53">
        <v>1</v>
      </c>
      <c r="L2251" s="53">
        <f t="shared" si="36"/>
        <v>1</v>
      </c>
      <c r="M2251" t="s">
        <v>5432</v>
      </c>
      <c r="N2251" s="49">
        <v>42499</v>
      </c>
      <c r="O2251" s="8" t="s">
        <v>144</v>
      </c>
      <c r="P2251" s="49">
        <v>42499</v>
      </c>
      <c r="Q2251" s="8">
        <v>511</v>
      </c>
      <c r="R2251" s="8">
        <v>511</v>
      </c>
      <c r="S2251" s="49">
        <v>42499</v>
      </c>
      <c r="T2251" s="8" t="s">
        <v>107</v>
      </c>
      <c r="U2251" s="69" t="s">
        <v>5555</v>
      </c>
      <c r="V2251" t="s">
        <v>5508</v>
      </c>
      <c r="W2251" s="67">
        <v>44197</v>
      </c>
      <c r="X2251" s="8">
        <v>0</v>
      </c>
      <c r="AC2251" s="49"/>
      <c r="AD2251" t="s">
        <v>263</v>
      </c>
    </row>
    <row r="2252" spans="1:30" x14ac:dyDescent="0.25">
      <c r="A2252" t="s">
        <v>177</v>
      </c>
      <c r="B2252">
        <v>531</v>
      </c>
      <c r="C2252" t="s">
        <v>5828</v>
      </c>
      <c r="D2252" s="8" t="s">
        <v>92</v>
      </c>
      <c r="E2252" t="s">
        <v>4167</v>
      </c>
      <c r="F2252" t="s">
        <v>255</v>
      </c>
      <c r="G2252" t="s">
        <v>255</v>
      </c>
      <c r="H2252" t="s">
        <v>255</v>
      </c>
      <c r="I2252" s="8" t="s">
        <v>100</v>
      </c>
      <c r="J2252" s="53">
        <v>1</v>
      </c>
      <c r="K2252" s="53">
        <v>1</v>
      </c>
      <c r="L2252" s="53">
        <f t="shared" si="36"/>
        <v>1</v>
      </c>
      <c r="M2252" t="s">
        <v>5432</v>
      </c>
      <c r="N2252" s="49">
        <v>42499</v>
      </c>
      <c r="O2252" s="8" t="s">
        <v>144</v>
      </c>
      <c r="P2252" s="49">
        <v>42499</v>
      </c>
      <c r="Q2252" s="8">
        <v>511</v>
      </c>
      <c r="R2252" s="8">
        <v>511</v>
      </c>
      <c r="S2252" s="49">
        <v>42499</v>
      </c>
      <c r="T2252" s="8" t="s">
        <v>107</v>
      </c>
      <c r="U2252" s="69" t="s">
        <v>5555</v>
      </c>
      <c r="V2252" t="s">
        <v>5508</v>
      </c>
      <c r="W2252" s="67">
        <v>44197</v>
      </c>
      <c r="X2252" s="8">
        <v>0</v>
      </c>
      <c r="AC2252" s="49"/>
      <c r="AD2252" t="s">
        <v>263</v>
      </c>
    </row>
    <row r="2253" spans="1:30" x14ac:dyDescent="0.25">
      <c r="A2253" t="s">
        <v>177</v>
      </c>
      <c r="B2253">
        <v>531</v>
      </c>
      <c r="C2253" t="s">
        <v>5829</v>
      </c>
      <c r="D2253" s="8" t="s">
        <v>92</v>
      </c>
      <c r="E2253" t="s">
        <v>4168</v>
      </c>
      <c r="F2253" t="s">
        <v>255</v>
      </c>
      <c r="G2253" t="s">
        <v>255</v>
      </c>
      <c r="H2253" t="s">
        <v>255</v>
      </c>
      <c r="I2253" s="8" t="s">
        <v>98</v>
      </c>
      <c r="J2253" s="53">
        <v>1</v>
      </c>
      <c r="K2253" s="53">
        <v>1</v>
      </c>
      <c r="L2253" s="53">
        <f t="shared" si="36"/>
        <v>1</v>
      </c>
      <c r="M2253" t="s">
        <v>5432</v>
      </c>
      <c r="N2253" s="49">
        <v>42499</v>
      </c>
      <c r="O2253" s="8" t="s">
        <v>144</v>
      </c>
      <c r="P2253" s="49">
        <v>42499</v>
      </c>
      <c r="Q2253" s="8">
        <v>511</v>
      </c>
      <c r="R2253" s="8">
        <v>511</v>
      </c>
      <c r="S2253" s="49">
        <v>42499</v>
      </c>
      <c r="T2253" s="8" t="s">
        <v>107</v>
      </c>
      <c r="U2253" s="69" t="s">
        <v>5555</v>
      </c>
      <c r="V2253" t="s">
        <v>5508</v>
      </c>
      <c r="W2253" s="67">
        <v>44197</v>
      </c>
      <c r="X2253" s="8">
        <v>0</v>
      </c>
      <c r="AC2253" s="49"/>
      <c r="AD2253" t="s">
        <v>263</v>
      </c>
    </row>
    <row r="2254" spans="1:30" x14ac:dyDescent="0.25">
      <c r="A2254" t="s">
        <v>179</v>
      </c>
      <c r="B2254">
        <v>531</v>
      </c>
      <c r="C2254" t="s">
        <v>5830</v>
      </c>
      <c r="D2254" s="8" t="s">
        <v>92</v>
      </c>
      <c r="E2254" t="s">
        <v>4169</v>
      </c>
      <c r="F2254" t="s">
        <v>255</v>
      </c>
      <c r="G2254" t="s">
        <v>255</v>
      </c>
      <c r="H2254" t="s">
        <v>255</v>
      </c>
      <c r="I2254" s="8" t="s">
        <v>98</v>
      </c>
      <c r="J2254" s="53">
        <v>1</v>
      </c>
      <c r="K2254" s="53">
        <v>1</v>
      </c>
      <c r="L2254" s="53">
        <f t="shared" si="36"/>
        <v>1</v>
      </c>
      <c r="M2254" t="s">
        <v>5432</v>
      </c>
      <c r="N2254" s="49">
        <v>42499</v>
      </c>
      <c r="O2254" s="8" t="s">
        <v>144</v>
      </c>
      <c r="P2254" s="49">
        <v>42499</v>
      </c>
      <c r="Q2254" s="8">
        <v>511</v>
      </c>
      <c r="R2254" s="8">
        <v>511</v>
      </c>
      <c r="S2254" s="49">
        <v>42499</v>
      </c>
      <c r="T2254" s="8" t="s">
        <v>107</v>
      </c>
      <c r="U2254" s="69" t="s">
        <v>5555</v>
      </c>
      <c r="V2254" t="s">
        <v>5508</v>
      </c>
      <c r="W2254" s="67">
        <v>44197</v>
      </c>
      <c r="X2254" s="8">
        <v>0</v>
      </c>
      <c r="AC2254" s="49"/>
      <c r="AD2254" t="s">
        <v>263</v>
      </c>
    </row>
    <row r="2255" spans="1:30" x14ac:dyDescent="0.25">
      <c r="A2255" t="s">
        <v>177</v>
      </c>
      <c r="B2255">
        <v>531</v>
      </c>
      <c r="C2255" t="s">
        <v>5831</v>
      </c>
      <c r="D2255" s="8" t="s">
        <v>92</v>
      </c>
      <c r="E2255" t="s">
        <v>4170</v>
      </c>
      <c r="F2255" t="s">
        <v>4171</v>
      </c>
      <c r="G2255" t="s">
        <v>255</v>
      </c>
      <c r="H2255" t="s">
        <v>255</v>
      </c>
      <c r="I2255" s="8" t="s">
        <v>98</v>
      </c>
      <c r="J2255" s="53">
        <v>380</v>
      </c>
      <c r="K2255" s="53">
        <v>1</v>
      </c>
      <c r="L2255" s="53">
        <f t="shared" si="36"/>
        <v>380</v>
      </c>
      <c r="M2255" t="s">
        <v>5432</v>
      </c>
      <c r="N2255" s="49">
        <v>44119</v>
      </c>
      <c r="O2255" s="8" t="s">
        <v>144</v>
      </c>
      <c r="P2255" s="49">
        <v>44119</v>
      </c>
      <c r="Q2255" s="8">
        <v>511</v>
      </c>
      <c r="R2255" s="8">
        <v>511</v>
      </c>
      <c r="S2255" s="49">
        <v>44119</v>
      </c>
      <c r="T2255" s="8" t="s">
        <v>107</v>
      </c>
      <c r="U2255" s="69" t="s">
        <v>5555</v>
      </c>
      <c r="V2255" t="s">
        <v>5508</v>
      </c>
      <c r="W2255" s="67">
        <v>44197</v>
      </c>
      <c r="X2255" s="8">
        <v>0</v>
      </c>
      <c r="AC2255" s="49"/>
      <c r="AD2255" t="s">
        <v>263</v>
      </c>
    </row>
    <row r="2256" spans="1:30" x14ac:dyDescent="0.25">
      <c r="A2256" t="s">
        <v>177</v>
      </c>
      <c r="B2256">
        <v>531</v>
      </c>
      <c r="C2256" t="s">
        <v>5832</v>
      </c>
      <c r="D2256" s="8" t="s">
        <v>92</v>
      </c>
      <c r="E2256" t="s">
        <v>4172</v>
      </c>
      <c r="F2256" t="s">
        <v>255</v>
      </c>
      <c r="G2256" t="s">
        <v>255</v>
      </c>
      <c r="H2256" t="s">
        <v>255</v>
      </c>
      <c r="I2256" s="8" t="s">
        <v>98</v>
      </c>
      <c r="J2256" s="53">
        <v>1</v>
      </c>
      <c r="K2256" s="53">
        <v>1</v>
      </c>
      <c r="L2256" s="53">
        <f t="shared" si="36"/>
        <v>1</v>
      </c>
      <c r="M2256" t="s">
        <v>5432</v>
      </c>
      <c r="N2256" s="49">
        <v>42499</v>
      </c>
      <c r="O2256" s="8" t="s">
        <v>144</v>
      </c>
      <c r="P2256" s="49">
        <v>42499</v>
      </c>
      <c r="Q2256" s="8">
        <v>511</v>
      </c>
      <c r="R2256" s="8">
        <v>511</v>
      </c>
      <c r="S2256" s="49">
        <v>42499</v>
      </c>
      <c r="T2256" s="8" t="s">
        <v>107</v>
      </c>
      <c r="U2256" s="69" t="s">
        <v>5555</v>
      </c>
      <c r="V2256" t="s">
        <v>5508</v>
      </c>
      <c r="W2256" s="67">
        <v>44197</v>
      </c>
      <c r="X2256" s="8">
        <v>0</v>
      </c>
      <c r="AC2256" s="49"/>
      <c r="AD2256" t="s">
        <v>263</v>
      </c>
    </row>
    <row r="2257" spans="1:30" x14ac:dyDescent="0.25">
      <c r="A2257" t="s">
        <v>177</v>
      </c>
      <c r="B2257">
        <v>531</v>
      </c>
      <c r="C2257" t="s">
        <v>5833</v>
      </c>
      <c r="D2257" s="8" t="s">
        <v>92</v>
      </c>
      <c r="E2257" t="s">
        <v>4173</v>
      </c>
      <c r="F2257" t="s">
        <v>255</v>
      </c>
      <c r="G2257" t="s">
        <v>255</v>
      </c>
      <c r="H2257" t="s">
        <v>255</v>
      </c>
      <c r="I2257" s="8" t="s">
        <v>98</v>
      </c>
      <c r="J2257" s="53">
        <v>1</v>
      </c>
      <c r="K2257" s="53">
        <v>1</v>
      </c>
      <c r="L2257" s="53">
        <f t="shared" si="36"/>
        <v>1</v>
      </c>
      <c r="M2257" t="s">
        <v>5432</v>
      </c>
      <c r="N2257" s="49">
        <v>42499</v>
      </c>
      <c r="O2257" s="8" t="s">
        <v>144</v>
      </c>
      <c r="P2257" s="49">
        <v>42499</v>
      </c>
      <c r="Q2257" s="8">
        <v>511</v>
      </c>
      <c r="R2257" s="8">
        <v>511</v>
      </c>
      <c r="S2257" s="49">
        <v>42499</v>
      </c>
      <c r="T2257" s="8" t="s">
        <v>107</v>
      </c>
      <c r="U2257" s="69" t="s">
        <v>5555</v>
      </c>
      <c r="V2257" t="s">
        <v>5508</v>
      </c>
      <c r="W2257" s="67">
        <v>44197</v>
      </c>
      <c r="X2257" s="8">
        <v>0</v>
      </c>
      <c r="AC2257" s="49"/>
      <c r="AD2257" t="s">
        <v>263</v>
      </c>
    </row>
    <row r="2258" spans="1:30" x14ac:dyDescent="0.25">
      <c r="A2258" t="s">
        <v>177</v>
      </c>
      <c r="B2258">
        <v>531</v>
      </c>
      <c r="C2258" t="s">
        <v>5834</v>
      </c>
      <c r="D2258" s="8" t="s">
        <v>92</v>
      </c>
      <c r="E2258" t="s">
        <v>4174</v>
      </c>
      <c r="F2258" t="s">
        <v>4175</v>
      </c>
      <c r="G2258">
        <v>420</v>
      </c>
      <c r="H2258" t="s">
        <v>4176</v>
      </c>
      <c r="I2258" s="8" t="s">
        <v>98</v>
      </c>
      <c r="J2258" s="53">
        <v>1</v>
      </c>
      <c r="K2258" s="53">
        <v>1</v>
      </c>
      <c r="L2258" s="53">
        <f t="shared" si="36"/>
        <v>1</v>
      </c>
      <c r="M2258" t="s">
        <v>5432</v>
      </c>
      <c r="N2258" s="49">
        <v>42499</v>
      </c>
      <c r="O2258" s="8" t="s">
        <v>144</v>
      </c>
      <c r="P2258" s="49">
        <v>42499</v>
      </c>
      <c r="Q2258" s="8">
        <v>511</v>
      </c>
      <c r="R2258" s="8">
        <v>511</v>
      </c>
      <c r="S2258" s="49">
        <v>42499</v>
      </c>
      <c r="T2258" s="8" t="s">
        <v>107</v>
      </c>
      <c r="U2258" s="69" t="s">
        <v>5555</v>
      </c>
      <c r="V2258" t="s">
        <v>5508</v>
      </c>
      <c r="W2258" s="67">
        <v>44197</v>
      </c>
      <c r="X2258" s="8">
        <v>0</v>
      </c>
      <c r="AC2258" s="49"/>
      <c r="AD2258" t="s">
        <v>263</v>
      </c>
    </row>
    <row r="2259" spans="1:30" x14ac:dyDescent="0.25">
      <c r="A2259" t="s">
        <v>177</v>
      </c>
      <c r="B2259">
        <v>531</v>
      </c>
      <c r="C2259" t="s">
        <v>5835</v>
      </c>
      <c r="D2259" s="8" t="s">
        <v>92</v>
      </c>
      <c r="E2259" t="s">
        <v>4177</v>
      </c>
      <c r="F2259" t="s">
        <v>3337</v>
      </c>
      <c r="G2259">
        <v>1227</v>
      </c>
      <c r="H2259">
        <v>528395</v>
      </c>
      <c r="I2259" s="8" t="s">
        <v>98</v>
      </c>
      <c r="J2259" s="53">
        <v>1</v>
      </c>
      <c r="K2259" s="53">
        <v>1</v>
      </c>
      <c r="L2259" s="53">
        <f t="shared" si="36"/>
        <v>1</v>
      </c>
      <c r="M2259" t="s">
        <v>5432</v>
      </c>
      <c r="N2259" s="49">
        <v>42499</v>
      </c>
      <c r="O2259" s="8" t="s">
        <v>144</v>
      </c>
      <c r="P2259" s="49">
        <v>42499</v>
      </c>
      <c r="Q2259" s="8">
        <v>511</v>
      </c>
      <c r="R2259" s="8">
        <v>511</v>
      </c>
      <c r="S2259" s="49">
        <v>42499</v>
      </c>
      <c r="T2259" s="8" t="s">
        <v>107</v>
      </c>
      <c r="U2259" s="69" t="s">
        <v>5555</v>
      </c>
      <c r="V2259" t="s">
        <v>5508</v>
      </c>
      <c r="W2259" s="67">
        <v>44197</v>
      </c>
      <c r="X2259" s="8">
        <v>0</v>
      </c>
      <c r="AC2259" s="49"/>
      <c r="AD2259" t="s">
        <v>263</v>
      </c>
    </row>
    <row r="2260" spans="1:30" x14ac:dyDescent="0.25">
      <c r="A2260" t="s">
        <v>177</v>
      </c>
      <c r="B2260">
        <v>531</v>
      </c>
      <c r="C2260" t="s">
        <v>5836</v>
      </c>
      <c r="D2260" s="8" t="s">
        <v>92</v>
      </c>
      <c r="E2260" t="s">
        <v>4178</v>
      </c>
      <c r="F2260" t="s">
        <v>255</v>
      </c>
      <c r="G2260" t="s">
        <v>255</v>
      </c>
      <c r="H2260" t="s">
        <v>255</v>
      </c>
      <c r="I2260" s="8" t="s">
        <v>98</v>
      </c>
      <c r="J2260" s="53">
        <v>1</v>
      </c>
      <c r="K2260" s="53">
        <v>1</v>
      </c>
      <c r="L2260" s="53">
        <f t="shared" si="36"/>
        <v>1</v>
      </c>
      <c r="M2260" t="s">
        <v>5432</v>
      </c>
      <c r="N2260" s="49">
        <v>42499</v>
      </c>
      <c r="O2260" s="8" t="s">
        <v>144</v>
      </c>
      <c r="P2260" s="49">
        <v>42499</v>
      </c>
      <c r="Q2260" s="8">
        <v>511</v>
      </c>
      <c r="R2260" s="8">
        <v>511</v>
      </c>
      <c r="S2260" s="49">
        <v>42499</v>
      </c>
      <c r="T2260" s="8" t="s">
        <v>107</v>
      </c>
      <c r="U2260" s="69" t="s">
        <v>5555</v>
      </c>
      <c r="V2260" t="s">
        <v>5508</v>
      </c>
      <c r="W2260" s="67">
        <v>44197</v>
      </c>
      <c r="X2260" s="8">
        <v>0</v>
      </c>
      <c r="AC2260" s="49"/>
      <c r="AD2260" t="s">
        <v>263</v>
      </c>
    </row>
    <row r="2261" spans="1:30" x14ac:dyDescent="0.25">
      <c r="A2261" t="s">
        <v>177</v>
      </c>
      <c r="B2261">
        <v>531</v>
      </c>
      <c r="C2261" t="s">
        <v>5837</v>
      </c>
      <c r="D2261" s="8" t="s">
        <v>92</v>
      </c>
      <c r="E2261" t="s">
        <v>4179</v>
      </c>
      <c r="F2261" t="s">
        <v>255</v>
      </c>
      <c r="G2261" t="s">
        <v>255</v>
      </c>
      <c r="H2261" t="s">
        <v>255</v>
      </c>
      <c r="I2261" s="8" t="s">
        <v>98</v>
      </c>
      <c r="J2261" s="53">
        <v>1</v>
      </c>
      <c r="K2261" s="53">
        <v>1</v>
      </c>
      <c r="L2261" s="53">
        <f t="shared" si="36"/>
        <v>1</v>
      </c>
      <c r="M2261" t="s">
        <v>5432</v>
      </c>
      <c r="N2261" s="49">
        <v>42499</v>
      </c>
      <c r="O2261" s="8" t="s">
        <v>144</v>
      </c>
      <c r="P2261" s="49">
        <v>42499</v>
      </c>
      <c r="Q2261" s="8">
        <v>511</v>
      </c>
      <c r="R2261" s="8">
        <v>511</v>
      </c>
      <c r="S2261" s="49">
        <v>42499</v>
      </c>
      <c r="T2261" s="8" t="s">
        <v>107</v>
      </c>
      <c r="U2261" s="69" t="s">
        <v>5555</v>
      </c>
      <c r="V2261" t="s">
        <v>5508</v>
      </c>
      <c r="W2261" s="67">
        <v>44197</v>
      </c>
      <c r="X2261" s="8">
        <v>0</v>
      </c>
      <c r="AC2261" s="49"/>
      <c r="AD2261" t="s">
        <v>263</v>
      </c>
    </row>
    <row r="2262" spans="1:30" x14ac:dyDescent="0.25">
      <c r="A2262" t="s">
        <v>177</v>
      </c>
      <c r="B2262">
        <v>531</v>
      </c>
      <c r="C2262" t="s">
        <v>5838</v>
      </c>
      <c r="D2262" s="8" t="s">
        <v>92</v>
      </c>
      <c r="E2262" t="s">
        <v>4180</v>
      </c>
      <c r="F2262" t="s">
        <v>255</v>
      </c>
      <c r="G2262" t="s">
        <v>255</v>
      </c>
      <c r="H2262" t="s">
        <v>255</v>
      </c>
      <c r="I2262" s="8" t="s">
        <v>98</v>
      </c>
      <c r="J2262" s="53">
        <v>1</v>
      </c>
      <c r="K2262" s="53">
        <v>1</v>
      </c>
      <c r="L2262" s="53">
        <f t="shared" si="36"/>
        <v>1</v>
      </c>
      <c r="M2262" t="s">
        <v>5432</v>
      </c>
      <c r="N2262" s="49">
        <v>42499</v>
      </c>
      <c r="O2262" s="8" t="s">
        <v>144</v>
      </c>
      <c r="P2262" s="49">
        <v>42499</v>
      </c>
      <c r="Q2262" s="8">
        <v>511</v>
      </c>
      <c r="R2262" s="8">
        <v>511</v>
      </c>
      <c r="S2262" s="49">
        <v>42499</v>
      </c>
      <c r="T2262" s="8" t="s">
        <v>107</v>
      </c>
      <c r="U2262" s="69" t="s">
        <v>5555</v>
      </c>
      <c r="V2262" t="s">
        <v>5508</v>
      </c>
      <c r="W2262" s="67">
        <v>44197</v>
      </c>
      <c r="X2262" s="8">
        <v>0</v>
      </c>
      <c r="AC2262" s="49"/>
      <c r="AD2262" t="s">
        <v>263</v>
      </c>
    </row>
    <row r="2263" spans="1:30" x14ac:dyDescent="0.25">
      <c r="A2263" t="s">
        <v>177</v>
      </c>
      <c r="B2263">
        <v>531</v>
      </c>
      <c r="C2263" t="s">
        <v>5839</v>
      </c>
      <c r="D2263" s="8" t="s">
        <v>92</v>
      </c>
      <c r="E2263" t="s">
        <v>4181</v>
      </c>
      <c r="F2263" t="s">
        <v>4182</v>
      </c>
      <c r="G2263" t="s">
        <v>255</v>
      </c>
      <c r="H2263" t="s">
        <v>255</v>
      </c>
      <c r="I2263" s="8" t="s">
        <v>98</v>
      </c>
      <c r="J2263" s="53">
        <v>1</v>
      </c>
      <c r="K2263" s="53">
        <v>1</v>
      </c>
      <c r="L2263" s="53">
        <f t="shared" si="36"/>
        <v>1</v>
      </c>
      <c r="M2263" t="s">
        <v>5432</v>
      </c>
      <c r="N2263" s="49">
        <v>42499</v>
      </c>
      <c r="O2263" s="8" t="s">
        <v>144</v>
      </c>
      <c r="P2263" s="49">
        <v>42499</v>
      </c>
      <c r="Q2263" s="8">
        <v>511</v>
      </c>
      <c r="R2263" s="8">
        <v>511</v>
      </c>
      <c r="S2263" s="49">
        <v>42499</v>
      </c>
      <c r="T2263" s="8" t="s">
        <v>107</v>
      </c>
      <c r="U2263" s="69" t="s">
        <v>5555</v>
      </c>
      <c r="V2263" t="s">
        <v>5508</v>
      </c>
      <c r="W2263" s="67">
        <v>44197</v>
      </c>
      <c r="X2263" s="8">
        <v>0</v>
      </c>
      <c r="AC2263" s="49"/>
      <c r="AD2263" t="s">
        <v>263</v>
      </c>
    </row>
    <row r="2264" spans="1:30" x14ac:dyDescent="0.25">
      <c r="A2264" t="s">
        <v>148</v>
      </c>
      <c r="B2264">
        <v>511</v>
      </c>
      <c r="C2264" t="s">
        <v>5840</v>
      </c>
      <c r="D2264" s="8" t="s">
        <v>92</v>
      </c>
      <c r="E2264" t="s">
        <v>729</v>
      </c>
      <c r="F2264" t="s">
        <v>304</v>
      </c>
      <c r="G2264" t="s">
        <v>255</v>
      </c>
      <c r="H2264" t="s">
        <v>255</v>
      </c>
      <c r="I2264" s="8" t="s">
        <v>98</v>
      </c>
      <c r="J2264" s="53">
        <v>24441.59</v>
      </c>
      <c r="K2264" s="53">
        <v>1</v>
      </c>
      <c r="L2264" s="53">
        <f t="shared" si="36"/>
        <v>24441.59</v>
      </c>
      <c r="M2264" t="s">
        <v>5432</v>
      </c>
      <c r="N2264" s="49">
        <v>42166</v>
      </c>
      <c r="O2264" s="8" t="s">
        <v>144</v>
      </c>
      <c r="P2264" s="49">
        <v>42166</v>
      </c>
      <c r="Q2264" s="8">
        <v>511</v>
      </c>
      <c r="R2264" s="8">
        <v>511</v>
      </c>
      <c r="S2264" s="49">
        <v>42166</v>
      </c>
      <c r="T2264" s="8" t="s">
        <v>107</v>
      </c>
      <c r="U2264" s="69" t="s">
        <v>5555</v>
      </c>
      <c r="V2264" t="s">
        <v>5508</v>
      </c>
      <c r="W2264" s="67">
        <v>44197</v>
      </c>
      <c r="X2264" s="8">
        <v>0</v>
      </c>
      <c r="AC2264" s="49"/>
      <c r="AD2264" t="s">
        <v>263</v>
      </c>
    </row>
    <row r="2265" spans="1:30" x14ac:dyDescent="0.25">
      <c r="A2265" t="s">
        <v>148</v>
      </c>
      <c r="B2265">
        <v>511</v>
      </c>
      <c r="C2265" t="s">
        <v>5841</v>
      </c>
      <c r="D2265" s="8" t="s">
        <v>92</v>
      </c>
      <c r="E2265" t="s">
        <v>729</v>
      </c>
      <c r="F2265" t="s">
        <v>304</v>
      </c>
      <c r="G2265" t="s">
        <v>255</v>
      </c>
      <c r="H2265" t="s">
        <v>255</v>
      </c>
      <c r="I2265" s="8" t="s">
        <v>98</v>
      </c>
      <c r="J2265" s="53">
        <v>24441.59</v>
      </c>
      <c r="K2265" s="53">
        <v>1</v>
      </c>
      <c r="L2265" s="53">
        <f t="shared" si="36"/>
        <v>24441.59</v>
      </c>
      <c r="M2265" t="s">
        <v>5432</v>
      </c>
      <c r="N2265" s="49">
        <v>42166</v>
      </c>
      <c r="O2265" s="8" t="s">
        <v>144</v>
      </c>
      <c r="P2265" s="49">
        <v>42166</v>
      </c>
      <c r="Q2265" s="8">
        <v>511</v>
      </c>
      <c r="R2265" s="8">
        <v>511</v>
      </c>
      <c r="S2265" s="49">
        <v>42166</v>
      </c>
      <c r="T2265" s="8" t="s">
        <v>107</v>
      </c>
      <c r="U2265" s="69" t="s">
        <v>5555</v>
      </c>
      <c r="V2265" t="s">
        <v>5508</v>
      </c>
      <c r="W2265" s="67">
        <v>44197</v>
      </c>
      <c r="X2265" s="8">
        <v>0</v>
      </c>
      <c r="AC2265" s="49"/>
      <c r="AD2265" t="s">
        <v>263</v>
      </c>
    </row>
    <row r="2266" spans="1:30" x14ac:dyDescent="0.25">
      <c r="A2266" t="s">
        <v>148</v>
      </c>
      <c r="B2266">
        <v>511</v>
      </c>
      <c r="C2266" t="s">
        <v>5842</v>
      </c>
      <c r="D2266" s="8" t="s">
        <v>92</v>
      </c>
      <c r="E2266" t="s">
        <v>4183</v>
      </c>
      <c r="F2266" t="s">
        <v>4184</v>
      </c>
      <c r="G2266" t="s">
        <v>255</v>
      </c>
      <c r="H2266" t="s">
        <v>255</v>
      </c>
      <c r="I2266" s="8" t="s">
        <v>98</v>
      </c>
      <c r="J2266" s="53">
        <v>12535.68</v>
      </c>
      <c r="K2266" s="53">
        <v>1</v>
      </c>
      <c r="L2266" s="53">
        <f t="shared" si="36"/>
        <v>12535.68</v>
      </c>
      <c r="M2266" t="s">
        <v>5432</v>
      </c>
      <c r="N2266" s="49">
        <v>42166</v>
      </c>
      <c r="O2266" s="8" t="s">
        <v>144</v>
      </c>
      <c r="P2266" s="49">
        <v>42166</v>
      </c>
      <c r="Q2266" s="8">
        <v>511</v>
      </c>
      <c r="R2266" s="8">
        <v>511</v>
      </c>
      <c r="S2266" s="49">
        <v>42166</v>
      </c>
      <c r="T2266" s="8" t="s">
        <v>107</v>
      </c>
      <c r="U2266" s="69" t="s">
        <v>5555</v>
      </c>
      <c r="V2266" t="s">
        <v>5508</v>
      </c>
      <c r="W2266" s="67">
        <v>44197</v>
      </c>
      <c r="X2266" s="8">
        <v>0</v>
      </c>
      <c r="AC2266" s="49"/>
      <c r="AD2266" t="s">
        <v>263</v>
      </c>
    </row>
    <row r="2267" spans="1:30" x14ac:dyDescent="0.25">
      <c r="A2267" t="s">
        <v>148</v>
      </c>
      <c r="B2267">
        <v>511</v>
      </c>
      <c r="C2267" t="s">
        <v>5843</v>
      </c>
      <c r="D2267" s="8" t="s">
        <v>92</v>
      </c>
      <c r="E2267" t="s">
        <v>291</v>
      </c>
      <c r="F2267" t="s">
        <v>255</v>
      </c>
      <c r="G2267" t="s">
        <v>255</v>
      </c>
      <c r="H2267" t="s">
        <v>255</v>
      </c>
      <c r="I2267" s="8" t="s">
        <v>98</v>
      </c>
      <c r="J2267" s="53">
        <v>1</v>
      </c>
      <c r="K2267" s="53">
        <v>1</v>
      </c>
      <c r="L2267" s="53">
        <f t="shared" si="36"/>
        <v>1</v>
      </c>
      <c r="M2267" t="s">
        <v>5432</v>
      </c>
      <c r="N2267" s="49">
        <v>42499</v>
      </c>
      <c r="O2267" s="8" t="s">
        <v>144</v>
      </c>
      <c r="P2267" s="49">
        <v>42499</v>
      </c>
      <c r="Q2267" s="8">
        <v>511</v>
      </c>
      <c r="R2267" s="8">
        <v>511</v>
      </c>
      <c r="S2267" s="49">
        <v>42499</v>
      </c>
      <c r="T2267" s="8" t="s">
        <v>107</v>
      </c>
      <c r="U2267" s="69" t="s">
        <v>5555</v>
      </c>
      <c r="V2267" t="s">
        <v>5508</v>
      </c>
      <c r="W2267" s="67">
        <v>44197</v>
      </c>
      <c r="X2267" s="8">
        <v>0</v>
      </c>
      <c r="AC2267" s="49"/>
      <c r="AD2267" t="s">
        <v>263</v>
      </c>
    </row>
    <row r="2268" spans="1:30" x14ac:dyDescent="0.25">
      <c r="A2268" t="s">
        <v>148</v>
      </c>
      <c r="B2268">
        <v>511</v>
      </c>
      <c r="C2268" t="s">
        <v>5844</v>
      </c>
      <c r="D2268" s="8" t="s">
        <v>92</v>
      </c>
      <c r="E2268" t="s">
        <v>291</v>
      </c>
      <c r="F2268" t="s">
        <v>255</v>
      </c>
      <c r="G2268" t="s">
        <v>255</v>
      </c>
      <c r="H2268" t="s">
        <v>255</v>
      </c>
      <c r="I2268" s="8" t="s">
        <v>98</v>
      </c>
      <c r="J2268" s="53">
        <v>1</v>
      </c>
      <c r="K2268" s="53">
        <v>1</v>
      </c>
      <c r="L2268" s="53">
        <f t="shared" si="36"/>
        <v>1</v>
      </c>
      <c r="M2268" t="s">
        <v>5432</v>
      </c>
      <c r="N2268" s="49">
        <v>42499</v>
      </c>
      <c r="O2268" s="8" t="s">
        <v>144</v>
      </c>
      <c r="P2268" s="49">
        <v>42499</v>
      </c>
      <c r="Q2268" s="8">
        <v>511</v>
      </c>
      <c r="R2268" s="8">
        <v>511</v>
      </c>
      <c r="S2268" s="49">
        <v>42499</v>
      </c>
      <c r="T2268" s="8" t="s">
        <v>107</v>
      </c>
      <c r="U2268" s="69" t="s">
        <v>5555</v>
      </c>
      <c r="V2268" t="s">
        <v>5508</v>
      </c>
      <c r="W2268" s="67">
        <v>44197</v>
      </c>
      <c r="X2268" s="8">
        <v>0</v>
      </c>
      <c r="AC2268" s="49"/>
      <c r="AD2268" t="s">
        <v>263</v>
      </c>
    </row>
    <row r="2269" spans="1:30" x14ac:dyDescent="0.25">
      <c r="A2269" t="s">
        <v>148</v>
      </c>
      <c r="B2269">
        <v>511</v>
      </c>
      <c r="C2269" t="s">
        <v>5845</v>
      </c>
      <c r="D2269" s="8" t="s">
        <v>92</v>
      </c>
      <c r="E2269" t="s">
        <v>4185</v>
      </c>
      <c r="F2269" t="s">
        <v>255</v>
      </c>
      <c r="G2269" t="s">
        <v>255</v>
      </c>
      <c r="H2269" t="s">
        <v>255</v>
      </c>
      <c r="I2269" s="8" t="s">
        <v>98</v>
      </c>
      <c r="J2269" s="53">
        <v>1</v>
      </c>
      <c r="K2269" s="53">
        <v>1</v>
      </c>
      <c r="L2269" s="53">
        <f t="shared" si="36"/>
        <v>1</v>
      </c>
      <c r="M2269" t="s">
        <v>5432</v>
      </c>
      <c r="N2269" s="49">
        <v>42499</v>
      </c>
      <c r="O2269" s="8" t="s">
        <v>144</v>
      </c>
      <c r="P2269" s="49">
        <v>42499</v>
      </c>
      <c r="Q2269" s="8">
        <v>511</v>
      </c>
      <c r="R2269" s="8">
        <v>511</v>
      </c>
      <c r="S2269" s="49">
        <v>42499</v>
      </c>
      <c r="T2269" s="8" t="s">
        <v>107</v>
      </c>
      <c r="U2269" s="69" t="s">
        <v>5555</v>
      </c>
      <c r="V2269" t="s">
        <v>5508</v>
      </c>
      <c r="W2269" s="67">
        <v>44197</v>
      </c>
      <c r="X2269" s="8">
        <v>0</v>
      </c>
      <c r="AC2269" s="49"/>
      <c r="AD2269" t="s">
        <v>263</v>
      </c>
    </row>
    <row r="2270" spans="1:30" x14ac:dyDescent="0.25">
      <c r="A2270" t="s">
        <v>148</v>
      </c>
      <c r="B2270">
        <v>511</v>
      </c>
      <c r="C2270" t="s">
        <v>5846</v>
      </c>
      <c r="D2270" s="8" t="s">
        <v>92</v>
      </c>
      <c r="E2270" t="s">
        <v>1682</v>
      </c>
      <c r="F2270" t="s">
        <v>310</v>
      </c>
      <c r="G2270" t="s">
        <v>4186</v>
      </c>
      <c r="H2270" t="s">
        <v>255</v>
      </c>
      <c r="I2270" s="8" t="s">
        <v>98</v>
      </c>
      <c r="J2270" s="53">
        <v>5697.55</v>
      </c>
      <c r="K2270" s="53">
        <v>1</v>
      </c>
      <c r="L2270" s="53">
        <f t="shared" si="36"/>
        <v>5697.55</v>
      </c>
      <c r="M2270" t="s">
        <v>5432</v>
      </c>
      <c r="N2270" s="49">
        <v>42166</v>
      </c>
      <c r="O2270" s="8" t="s">
        <v>144</v>
      </c>
      <c r="P2270" s="49">
        <v>42166</v>
      </c>
      <c r="Q2270" s="8">
        <v>511</v>
      </c>
      <c r="R2270" s="8">
        <v>511</v>
      </c>
      <c r="S2270" s="49">
        <v>42166</v>
      </c>
      <c r="T2270" s="8" t="s">
        <v>107</v>
      </c>
      <c r="U2270" s="69" t="s">
        <v>5555</v>
      </c>
      <c r="V2270" t="s">
        <v>5508</v>
      </c>
      <c r="W2270" s="67">
        <v>44197</v>
      </c>
      <c r="X2270" s="8">
        <v>0</v>
      </c>
      <c r="AC2270" s="49"/>
      <c r="AD2270" t="s">
        <v>263</v>
      </c>
    </row>
    <row r="2271" spans="1:30" x14ac:dyDescent="0.25">
      <c r="A2271" t="s">
        <v>148</v>
      </c>
      <c r="B2271">
        <v>511</v>
      </c>
      <c r="C2271" t="s">
        <v>5847</v>
      </c>
      <c r="D2271" s="8" t="s">
        <v>92</v>
      </c>
      <c r="E2271" t="s">
        <v>725</v>
      </c>
      <c r="F2271" t="s">
        <v>307</v>
      </c>
      <c r="G2271" t="s">
        <v>255</v>
      </c>
      <c r="H2271" t="s">
        <v>255</v>
      </c>
      <c r="I2271" s="8" t="s">
        <v>98</v>
      </c>
      <c r="J2271" s="53">
        <v>13062.73</v>
      </c>
      <c r="K2271" s="53">
        <v>1</v>
      </c>
      <c r="L2271" s="53">
        <f t="shared" si="36"/>
        <v>13062.73</v>
      </c>
      <c r="M2271" t="s">
        <v>5432</v>
      </c>
      <c r="N2271" s="49">
        <v>42166</v>
      </c>
      <c r="O2271" s="8" t="s">
        <v>144</v>
      </c>
      <c r="P2271" s="49">
        <v>42166</v>
      </c>
      <c r="Q2271" s="8">
        <v>511</v>
      </c>
      <c r="R2271" s="8">
        <v>511</v>
      </c>
      <c r="S2271" s="49">
        <v>42166</v>
      </c>
      <c r="T2271" s="8" t="s">
        <v>107</v>
      </c>
      <c r="U2271" s="69" t="s">
        <v>5555</v>
      </c>
      <c r="V2271" t="s">
        <v>5508</v>
      </c>
      <c r="W2271" s="67">
        <v>44197</v>
      </c>
      <c r="X2271" s="8">
        <v>0</v>
      </c>
      <c r="AC2271" s="49"/>
      <c r="AD2271" t="s">
        <v>263</v>
      </c>
    </row>
    <row r="2272" spans="1:30" x14ac:dyDescent="0.25">
      <c r="A2272" t="s">
        <v>177</v>
      </c>
      <c r="B2272">
        <v>531</v>
      </c>
      <c r="C2272" t="s">
        <v>5848</v>
      </c>
      <c r="D2272" s="8" t="s">
        <v>92</v>
      </c>
      <c r="E2272" t="s">
        <v>4187</v>
      </c>
      <c r="F2272" t="s">
        <v>4188</v>
      </c>
      <c r="G2272" t="s">
        <v>255</v>
      </c>
      <c r="H2272" t="s">
        <v>255</v>
      </c>
      <c r="I2272" s="8" t="s">
        <v>98</v>
      </c>
      <c r="J2272" s="53">
        <v>1</v>
      </c>
      <c r="K2272" s="53">
        <v>1</v>
      </c>
      <c r="L2272" s="53">
        <f t="shared" si="36"/>
        <v>1</v>
      </c>
      <c r="M2272" t="s">
        <v>5432</v>
      </c>
      <c r="N2272" s="49">
        <v>42499</v>
      </c>
      <c r="O2272" s="8" t="s">
        <v>144</v>
      </c>
      <c r="P2272" s="49">
        <v>42499</v>
      </c>
      <c r="Q2272" s="8">
        <v>511</v>
      </c>
      <c r="R2272" s="8">
        <v>511</v>
      </c>
      <c r="S2272" s="49">
        <v>42499</v>
      </c>
      <c r="T2272" s="8" t="s">
        <v>107</v>
      </c>
      <c r="U2272" s="69" t="s">
        <v>5555</v>
      </c>
      <c r="V2272" t="s">
        <v>5508</v>
      </c>
      <c r="W2272" s="67">
        <v>44197</v>
      </c>
      <c r="X2272" s="8">
        <v>0</v>
      </c>
      <c r="AC2272" s="49"/>
      <c r="AD2272" t="s">
        <v>263</v>
      </c>
    </row>
    <row r="2273" spans="1:30" x14ac:dyDescent="0.25">
      <c r="A2273" t="s">
        <v>177</v>
      </c>
      <c r="B2273">
        <v>531</v>
      </c>
      <c r="C2273" t="s">
        <v>5849</v>
      </c>
      <c r="D2273" s="8" t="s">
        <v>92</v>
      </c>
      <c r="E2273" t="s">
        <v>4189</v>
      </c>
      <c r="F2273" t="s">
        <v>255</v>
      </c>
      <c r="G2273" t="s">
        <v>255</v>
      </c>
      <c r="H2273" t="s">
        <v>255</v>
      </c>
      <c r="I2273" s="8" t="s">
        <v>98</v>
      </c>
      <c r="J2273" s="53">
        <v>1</v>
      </c>
      <c r="K2273" s="53">
        <v>1</v>
      </c>
      <c r="L2273" s="53">
        <f t="shared" si="36"/>
        <v>1</v>
      </c>
      <c r="M2273" t="s">
        <v>5432</v>
      </c>
      <c r="N2273" s="49">
        <v>42499</v>
      </c>
      <c r="O2273" s="8" t="s">
        <v>144</v>
      </c>
      <c r="P2273" s="49">
        <v>42499</v>
      </c>
      <c r="Q2273" s="8">
        <v>511</v>
      </c>
      <c r="R2273" s="8">
        <v>511</v>
      </c>
      <c r="S2273" s="49">
        <v>42499</v>
      </c>
      <c r="T2273" s="8" t="s">
        <v>107</v>
      </c>
      <c r="U2273" s="69" t="s">
        <v>5555</v>
      </c>
      <c r="V2273" t="s">
        <v>5508</v>
      </c>
      <c r="W2273" s="67">
        <v>44197</v>
      </c>
      <c r="X2273" s="8">
        <v>0</v>
      </c>
      <c r="AC2273" s="49"/>
      <c r="AD2273" t="s">
        <v>263</v>
      </c>
    </row>
    <row r="2274" spans="1:30" x14ac:dyDescent="0.25">
      <c r="A2274" t="s">
        <v>150</v>
      </c>
      <c r="B2274">
        <v>515</v>
      </c>
      <c r="C2274" t="s">
        <v>5850</v>
      </c>
      <c r="D2274" s="8" t="s">
        <v>92</v>
      </c>
      <c r="E2274" t="s">
        <v>330</v>
      </c>
      <c r="F2274" t="s">
        <v>267</v>
      </c>
      <c r="G2274" t="s">
        <v>255</v>
      </c>
      <c r="H2274" t="s">
        <v>4190</v>
      </c>
      <c r="I2274" s="8" t="s">
        <v>98</v>
      </c>
      <c r="J2274" s="53">
        <v>1</v>
      </c>
      <c r="K2274" s="53">
        <v>1</v>
      </c>
      <c r="L2274" s="53">
        <f t="shared" si="36"/>
        <v>1</v>
      </c>
      <c r="M2274" t="s">
        <v>5432</v>
      </c>
      <c r="N2274" s="49">
        <v>42499</v>
      </c>
      <c r="O2274" s="8" t="s">
        <v>144</v>
      </c>
      <c r="P2274" s="49">
        <v>42499</v>
      </c>
      <c r="Q2274" s="8">
        <v>511</v>
      </c>
      <c r="R2274" s="8">
        <v>511</v>
      </c>
      <c r="S2274" s="49">
        <v>42499</v>
      </c>
      <c r="T2274" s="8" t="s">
        <v>107</v>
      </c>
      <c r="U2274" s="69" t="s">
        <v>5555</v>
      </c>
      <c r="V2274" t="s">
        <v>5508</v>
      </c>
      <c r="W2274" s="67">
        <v>44197</v>
      </c>
      <c r="X2274" s="8">
        <v>0</v>
      </c>
      <c r="AC2274" s="49"/>
      <c r="AD2274" t="s">
        <v>263</v>
      </c>
    </row>
    <row r="2275" spans="1:30" x14ac:dyDescent="0.25">
      <c r="A2275" t="s">
        <v>150</v>
      </c>
      <c r="B2275">
        <v>515</v>
      </c>
      <c r="C2275" t="s">
        <v>5851</v>
      </c>
      <c r="D2275" s="8" t="s">
        <v>92</v>
      </c>
      <c r="E2275" t="s">
        <v>4191</v>
      </c>
      <c r="F2275" t="s">
        <v>4171</v>
      </c>
      <c r="G2275" t="s">
        <v>255</v>
      </c>
      <c r="H2275" t="s">
        <v>255</v>
      </c>
      <c r="I2275" s="8" t="s">
        <v>98</v>
      </c>
      <c r="J2275" s="53">
        <v>380</v>
      </c>
      <c r="K2275" s="53">
        <v>1</v>
      </c>
      <c r="L2275" s="53">
        <f t="shared" si="36"/>
        <v>380</v>
      </c>
      <c r="M2275" t="s">
        <v>5432</v>
      </c>
      <c r="N2275" s="49">
        <v>44119</v>
      </c>
      <c r="O2275" s="8" t="s">
        <v>144</v>
      </c>
      <c r="P2275" s="49">
        <v>44119</v>
      </c>
      <c r="Q2275" s="8">
        <v>511</v>
      </c>
      <c r="R2275" s="8">
        <v>511</v>
      </c>
      <c r="S2275" s="49">
        <v>44119</v>
      </c>
      <c r="T2275" s="8" t="s">
        <v>107</v>
      </c>
      <c r="U2275" s="69" t="s">
        <v>5555</v>
      </c>
      <c r="V2275" t="s">
        <v>5508</v>
      </c>
      <c r="W2275" s="67">
        <v>44197</v>
      </c>
      <c r="X2275" s="8">
        <v>0</v>
      </c>
      <c r="AC2275" s="49"/>
      <c r="AD2275" t="s">
        <v>263</v>
      </c>
    </row>
    <row r="2276" spans="1:30" x14ac:dyDescent="0.25">
      <c r="A2276" t="s">
        <v>150</v>
      </c>
      <c r="B2276">
        <v>515</v>
      </c>
      <c r="C2276" t="s">
        <v>5852</v>
      </c>
      <c r="D2276" s="8" t="s">
        <v>92</v>
      </c>
      <c r="E2276" t="s">
        <v>337</v>
      </c>
      <c r="F2276" t="s">
        <v>267</v>
      </c>
      <c r="G2276" t="s">
        <v>255</v>
      </c>
      <c r="H2276" t="s">
        <v>4192</v>
      </c>
      <c r="I2276" s="8" t="s">
        <v>98</v>
      </c>
      <c r="J2276" s="53">
        <v>1</v>
      </c>
      <c r="K2276" s="53">
        <v>1</v>
      </c>
      <c r="L2276" s="53">
        <f t="shared" si="36"/>
        <v>1</v>
      </c>
      <c r="M2276" t="s">
        <v>5432</v>
      </c>
      <c r="N2276" s="49">
        <v>42499</v>
      </c>
      <c r="O2276" s="8" t="s">
        <v>144</v>
      </c>
      <c r="P2276" s="49">
        <v>42499</v>
      </c>
      <c r="Q2276" s="8">
        <v>511</v>
      </c>
      <c r="R2276" s="8">
        <v>511</v>
      </c>
      <c r="S2276" s="49">
        <v>42499</v>
      </c>
      <c r="T2276" s="8" t="s">
        <v>107</v>
      </c>
      <c r="U2276" s="69" t="s">
        <v>5555</v>
      </c>
      <c r="V2276" t="s">
        <v>5508</v>
      </c>
      <c r="W2276" s="67">
        <v>44197</v>
      </c>
      <c r="X2276" s="8">
        <v>0</v>
      </c>
      <c r="AC2276" s="49"/>
      <c r="AD2276" t="s">
        <v>263</v>
      </c>
    </row>
    <row r="2277" spans="1:30" x14ac:dyDescent="0.25">
      <c r="A2277" t="s">
        <v>150</v>
      </c>
      <c r="B2277">
        <v>515</v>
      </c>
      <c r="C2277" t="s">
        <v>5853</v>
      </c>
      <c r="D2277" s="8" t="s">
        <v>92</v>
      </c>
      <c r="E2277" t="s">
        <v>333</v>
      </c>
      <c r="F2277" t="s">
        <v>267</v>
      </c>
      <c r="G2277" t="s">
        <v>255</v>
      </c>
      <c r="H2277" t="s">
        <v>255</v>
      </c>
      <c r="I2277" s="8" t="s">
        <v>98</v>
      </c>
      <c r="J2277" s="53">
        <v>1</v>
      </c>
      <c r="K2277" s="53">
        <v>1</v>
      </c>
      <c r="L2277" s="53">
        <f t="shared" si="36"/>
        <v>1</v>
      </c>
      <c r="M2277" t="s">
        <v>5432</v>
      </c>
      <c r="N2277" s="49">
        <v>42499</v>
      </c>
      <c r="O2277" s="8" t="s">
        <v>144</v>
      </c>
      <c r="P2277" s="49">
        <v>42499</v>
      </c>
      <c r="Q2277" s="8">
        <v>511</v>
      </c>
      <c r="R2277" s="8">
        <v>511</v>
      </c>
      <c r="S2277" s="49">
        <v>42499</v>
      </c>
      <c r="T2277" s="8" t="s">
        <v>107</v>
      </c>
      <c r="U2277" s="69" t="s">
        <v>5555</v>
      </c>
      <c r="V2277" t="s">
        <v>5508</v>
      </c>
      <c r="W2277" s="67">
        <v>44197</v>
      </c>
      <c r="X2277" s="8">
        <v>0</v>
      </c>
      <c r="AC2277" s="49"/>
      <c r="AD2277" t="s">
        <v>263</v>
      </c>
    </row>
    <row r="2278" spans="1:30" x14ac:dyDescent="0.25">
      <c r="A2278" t="s">
        <v>177</v>
      </c>
      <c r="B2278">
        <v>531</v>
      </c>
      <c r="C2278" t="s">
        <v>5854</v>
      </c>
      <c r="D2278" s="8" t="s">
        <v>92</v>
      </c>
      <c r="E2278" t="s">
        <v>4193</v>
      </c>
      <c r="F2278" t="s">
        <v>4194</v>
      </c>
      <c r="G2278" t="s">
        <v>255</v>
      </c>
      <c r="H2278" t="s">
        <v>255</v>
      </c>
      <c r="I2278" s="8" t="s">
        <v>98</v>
      </c>
      <c r="J2278" s="53">
        <v>1</v>
      </c>
      <c r="K2278" s="53">
        <v>1</v>
      </c>
      <c r="L2278" s="53">
        <f t="shared" si="36"/>
        <v>1</v>
      </c>
      <c r="M2278" t="s">
        <v>5432</v>
      </c>
      <c r="N2278" s="49">
        <v>42499</v>
      </c>
      <c r="O2278" s="8" t="s">
        <v>144</v>
      </c>
      <c r="P2278" s="49">
        <v>42499</v>
      </c>
      <c r="Q2278" s="8">
        <v>511</v>
      </c>
      <c r="R2278" s="8">
        <v>511</v>
      </c>
      <c r="S2278" s="49">
        <v>42499</v>
      </c>
      <c r="T2278" s="8" t="s">
        <v>107</v>
      </c>
      <c r="U2278" s="69" t="s">
        <v>5555</v>
      </c>
      <c r="V2278" t="s">
        <v>5508</v>
      </c>
      <c r="W2278" s="67">
        <v>44197</v>
      </c>
      <c r="X2278" s="8">
        <v>0</v>
      </c>
      <c r="AC2278" s="49"/>
      <c r="AD2278" t="s">
        <v>263</v>
      </c>
    </row>
    <row r="2279" spans="1:30" x14ac:dyDescent="0.25">
      <c r="A2279" t="s">
        <v>177</v>
      </c>
      <c r="B2279">
        <v>531</v>
      </c>
      <c r="C2279" t="s">
        <v>5855</v>
      </c>
      <c r="D2279" s="8" t="s">
        <v>92</v>
      </c>
      <c r="E2279" t="s">
        <v>4195</v>
      </c>
      <c r="F2279" t="s">
        <v>4196</v>
      </c>
      <c r="G2279" t="s">
        <v>255</v>
      </c>
      <c r="H2279" t="s">
        <v>255</v>
      </c>
      <c r="I2279" s="8" t="s">
        <v>29</v>
      </c>
      <c r="J2279" s="53">
        <v>1</v>
      </c>
      <c r="K2279" s="53">
        <v>1</v>
      </c>
      <c r="L2279" s="53">
        <f t="shared" si="36"/>
        <v>1</v>
      </c>
      <c r="M2279" t="s">
        <v>5432</v>
      </c>
      <c r="N2279" s="49">
        <v>43834</v>
      </c>
      <c r="O2279" s="8" t="s">
        <v>144</v>
      </c>
      <c r="P2279" s="49">
        <v>43834</v>
      </c>
      <c r="Q2279" s="8">
        <v>511</v>
      </c>
      <c r="R2279" s="8">
        <v>511</v>
      </c>
      <c r="S2279" s="49">
        <v>43834</v>
      </c>
      <c r="T2279" s="8" t="s">
        <v>107</v>
      </c>
      <c r="U2279" s="69" t="s">
        <v>5555</v>
      </c>
      <c r="V2279" t="s">
        <v>5508</v>
      </c>
      <c r="W2279" s="67">
        <v>44197</v>
      </c>
      <c r="X2279" s="8">
        <v>0</v>
      </c>
      <c r="AC2279" s="49"/>
      <c r="AD2279" t="s">
        <v>263</v>
      </c>
    </row>
    <row r="2280" spans="1:30" x14ac:dyDescent="0.25">
      <c r="A2280" t="s">
        <v>177</v>
      </c>
      <c r="B2280">
        <v>531</v>
      </c>
      <c r="C2280" t="s">
        <v>5856</v>
      </c>
      <c r="D2280" s="8" t="s">
        <v>92</v>
      </c>
      <c r="E2280" t="s">
        <v>4191</v>
      </c>
      <c r="F2280" t="s">
        <v>4197</v>
      </c>
      <c r="G2280" t="s">
        <v>255</v>
      </c>
      <c r="H2280" t="s">
        <v>255</v>
      </c>
      <c r="I2280" s="8" t="s">
        <v>29</v>
      </c>
      <c r="J2280" s="53">
        <v>1</v>
      </c>
      <c r="K2280" s="53">
        <v>1</v>
      </c>
      <c r="L2280" s="53">
        <f t="shared" si="36"/>
        <v>1</v>
      </c>
      <c r="M2280" t="s">
        <v>5432</v>
      </c>
      <c r="N2280" s="49">
        <v>43834</v>
      </c>
      <c r="O2280" s="8" t="s">
        <v>144</v>
      </c>
      <c r="P2280" s="49">
        <v>43834</v>
      </c>
      <c r="Q2280" s="8">
        <v>511</v>
      </c>
      <c r="R2280" s="8">
        <v>511</v>
      </c>
      <c r="S2280" s="49">
        <v>43834</v>
      </c>
      <c r="T2280" s="8" t="s">
        <v>107</v>
      </c>
      <c r="U2280" s="69" t="s">
        <v>5555</v>
      </c>
      <c r="V2280" t="s">
        <v>5508</v>
      </c>
      <c r="W2280" s="67">
        <v>44197</v>
      </c>
      <c r="X2280" s="8">
        <v>0</v>
      </c>
      <c r="AC2280" s="49"/>
      <c r="AD2280" t="s">
        <v>263</v>
      </c>
    </row>
    <row r="2281" spans="1:30" x14ac:dyDescent="0.25">
      <c r="A2281" t="s">
        <v>177</v>
      </c>
      <c r="B2281">
        <v>531</v>
      </c>
      <c r="C2281" t="s">
        <v>5857</v>
      </c>
      <c r="D2281" s="8" t="s">
        <v>92</v>
      </c>
      <c r="E2281" t="s">
        <v>4191</v>
      </c>
      <c r="F2281" t="s">
        <v>4197</v>
      </c>
      <c r="G2281" t="s">
        <v>255</v>
      </c>
      <c r="H2281" t="s">
        <v>255</v>
      </c>
      <c r="I2281" s="8" t="s">
        <v>29</v>
      </c>
      <c r="J2281" s="53">
        <v>1</v>
      </c>
      <c r="K2281" s="53">
        <v>1</v>
      </c>
      <c r="L2281" s="53">
        <f t="shared" si="36"/>
        <v>1</v>
      </c>
      <c r="M2281" t="s">
        <v>5432</v>
      </c>
      <c r="N2281" s="49">
        <v>43834</v>
      </c>
      <c r="O2281" s="8" t="s">
        <v>144</v>
      </c>
      <c r="P2281" s="49">
        <v>43834</v>
      </c>
      <c r="Q2281" s="8">
        <v>511</v>
      </c>
      <c r="R2281" s="8">
        <v>511</v>
      </c>
      <c r="S2281" s="49">
        <v>43834</v>
      </c>
      <c r="T2281" s="8" t="s">
        <v>107</v>
      </c>
      <c r="U2281" s="69" t="s">
        <v>5555</v>
      </c>
      <c r="V2281" t="s">
        <v>5508</v>
      </c>
      <c r="W2281" s="67">
        <v>44197</v>
      </c>
      <c r="X2281" s="8">
        <v>0</v>
      </c>
      <c r="AC2281" s="49"/>
      <c r="AD2281" t="s">
        <v>263</v>
      </c>
    </row>
    <row r="2282" spans="1:30" x14ac:dyDescent="0.25">
      <c r="A2282" t="s">
        <v>177</v>
      </c>
      <c r="B2282">
        <v>531</v>
      </c>
      <c r="C2282" t="s">
        <v>5858</v>
      </c>
      <c r="D2282" s="8" t="s">
        <v>92</v>
      </c>
      <c r="E2282" t="s">
        <v>4191</v>
      </c>
      <c r="F2282" t="s">
        <v>4197</v>
      </c>
      <c r="G2282" t="s">
        <v>255</v>
      </c>
      <c r="H2282" t="s">
        <v>255</v>
      </c>
      <c r="I2282" s="8" t="s">
        <v>29</v>
      </c>
      <c r="J2282" s="53">
        <v>1</v>
      </c>
      <c r="K2282" s="53">
        <v>1</v>
      </c>
      <c r="L2282" s="53">
        <f t="shared" si="36"/>
        <v>1</v>
      </c>
      <c r="M2282" t="s">
        <v>5432</v>
      </c>
      <c r="N2282" s="49">
        <v>43834</v>
      </c>
      <c r="O2282" s="8" t="s">
        <v>144</v>
      </c>
      <c r="P2282" s="49">
        <v>43834</v>
      </c>
      <c r="Q2282" s="8">
        <v>511</v>
      </c>
      <c r="R2282" s="8">
        <v>511</v>
      </c>
      <c r="S2282" s="49">
        <v>43834</v>
      </c>
      <c r="T2282" s="8" t="s">
        <v>107</v>
      </c>
      <c r="U2282" s="69" t="s">
        <v>5555</v>
      </c>
      <c r="V2282" t="s">
        <v>5508</v>
      </c>
      <c r="W2282" s="67">
        <v>44197</v>
      </c>
      <c r="X2282" s="8">
        <v>0</v>
      </c>
      <c r="AC2282" s="49"/>
      <c r="AD2282" t="s">
        <v>263</v>
      </c>
    </row>
    <row r="2283" spans="1:30" x14ac:dyDescent="0.25">
      <c r="A2283" t="s">
        <v>177</v>
      </c>
      <c r="B2283">
        <v>531</v>
      </c>
      <c r="C2283" t="s">
        <v>5859</v>
      </c>
      <c r="D2283" s="8" t="s">
        <v>92</v>
      </c>
      <c r="E2283" t="s">
        <v>4198</v>
      </c>
      <c r="F2283" t="s">
        <v>4197</v>
      </c>
      <c r="G2283" t="s">
        <v>255</v>
      </c>
      <c r="H2283" t="s">
        <v>255</v>
      </c>
      <c r="I2283" s="8" t="s">
        <v>29</v>
      </c>
      <c r="J2283" s="53">
        <v>1</v>
      </c>
      <c r="K2283" s="53">
        <v>1</v>
      </c>
      <c r="L2283" s="53">
        <f t="shared" si="36"/>
        <v>1</v>
      </c>
      <c r="M2283" t="s">
        <v>5432</v>
      </c>
      <c r="N2283" s="49">
        <v>43834</v>
      </c>
      <c r="O2283" s="8" t="s">
        <v>144</v>
      </c>
      <c r="P2283" s="49">
        <v>43834</v>
      </c>
      <c r="Q2283" s="8">
        <v>511</v>
      </c>
      <c r="R2283" s="8">
        <v>511</v>
      </c>
      <c r="S2283" s="49">
        <v>43834</v>
      </c>
      <c r="T2283" s="8" t="s">
        <v>107</v>
      </c>
      <c r="U2283" s="69" t="s">
        <v>5555</v>
      </c>
      <c r="V2283" t="s">
        <v>5508</v>
      </c>
      <c r="W2283" s="67">
        <v>44197</v>
      </c>
      <c r="X2283" s="8">
        <v>0</v>
      </c>
      <c r="AC2283" s="49"/>
      <c r="AD2283" t="s">
        <v>263</v>
      </c>
    </row>
    <row r="2284" spans="1:30" x14ac:dyDescent="0.25">
      <c r="A2284" t="s">
        <v>177</v>
      </c>
      <c r="B2284">
        <v>531</v>
      </c>
      <c r="C2284" t="s">
        <v>5860</v>
      </c>
      <c r="D2284" s="8" t="s">
        <v>92</v>
      </c>
      <c r="E2284" t="s">
        <v>4199</v>
      </c>
      <c r="F2284" t="s">
        <v>4200</v>
      </c>
      <c r="G2284" t="s">
        <v>255</v>
      </c>
      <c r="H2284" t="s">
        <v>255</v>
      </c>
      <c r="I2284" s="8" t="s">
        <v>29</v>
      </c>
      <c r="J2284" s="53">
        <v>450</v>
      </c>
      <c r="K2284" s="53">
        <v>1</v>
      </c>
      <c r="L2284" s="53">
        <f t="shared" si="36"/>
        <v>450</v>
      </c>
      <c r="M2284" t="s">
        <v>5432</v>
      </c>
      <c r="N2284" s="49">
        <v>44146</v>
      </c>
      <c r="O2284" s="8" t="s">
        <v>144</v>
      </c>
      <c r="P2284" s="49">
        <v>44146</v>
      </c>
      <c r="Q2284" s="8">
        <v>511</v>
      </c>
      <c r="R2284" s="8">
        <v>511</v>
      </c>
      <c r="S2284" s="49">
        <v>44146</v>
      </c>
      <c r="T2284" s="8" t="s">
        <v>107</v>
      </c>
      <c r="U2284" s="69" t="s">
        <v>5555</v>
      </c>
      <c r="V2284" t="s">
        <v>5508</v>
      </c>
      <c r="W2284" s="67">
        <v>44197</v>
      </c>
      <c r="X2284" s="8">
        <v>0</v>
      </c>
      <c r="AC2284" s="49"/>
      <c r="AD2284" t="s">
        <v>263</v>
      </c>
    </row>
    <row r="2285" spans="1:30" x14ac:dyDescent="0.25">
      <c r="A2285" t="s">
        <v>148</v>
      </c>
      <c r="B2285">
        <v>511</v>
      </c>
      <c r="C2285" t="s">
        <v>4201</v>
      </c>
      <c r="D2285" s="8" t="s">
        <v>92</v>
      </c>
      <c r="E2285" t="s">
        <v>3769</v>
      </c>
      <c r="F2285" t="s">
        <v>310</v>
      </c>
      <c r="G2285" t="s">
        <v>255</v>
      </c>
      <c r="H2285" t="s">
        <v>348</v>
      </c>
      <c r="I2285" s="8" t="s">
        <v>98</v>
      </c>
      <c r="J2285" s="53">
        <v>5697.54</v>
      </c>
      <c r="K2285" s="53">
        <v>1</v>
      </c>
      <c r="L2285" s="53">
        <f t="shared" si="36"/>
        <v>5697.54</v>
      </c>
      <c r="M2285" t="s">
        <v>5432</v>
      </c>
      <c r="N2285" s="49">
        <v>42166</v>
      </c>
      <c r="O2285" s="8" t="s">
        <v>144</v>
      </c>
      <c r="P2285" s="49">
        <v>42166</v>
      </c>
      <c r="Q2285" s="8">
        <v>11</v>
      </c>
      <c r="R2285" s="8">
        <v>11</v>
      </c>
      <c r="S2285" s="49">
        <v>42166</v>
      </c>
      <c r="T2285" s="8" t="s">
        <v>107</v>
      </c>
      <c r="U2285" s="69" t="s">
        <v>5523</v>
      </c>
      <c r="V2285" t="s">
        <v>5479</v>
      </c>
      <c r="W2285" s="67">
        <v>44331</v>
      </c>
      <c r="X2285" s="8">
        <v>0</v>
      </c>
      <c r="AC2285" s="49"/>
      <c r="AD2285" t="s">
        <v>263</v>
      </c>
    </row>
    <row r="2286" spans="1:30" x14ac:dyDescent="0.25">
      <c r="A2286" t="s">
        <v>148</v>
      </c>
      <c r="B2286">
        <v>511</v>
      </c>
      <c r="C2286" t="s">
        <v>4202</v>
      </c>
      <c r="D2286" s="8" t="s">
        <v>92</v>
      </c>
      <c r="E2286" t="s">
        <v>2425</v>
      </c>
      <c r="F2286" t="s">
        <v>310</v>
      </c>
      <c r="G2286" t="s">
        <v>255</v>
      </c>
      <c r="H2286" t="s">
        <v>348</v>
      </c>
      <c r="I2286" s="8" t="s">
        <v>98</v>
      </c>
      <c r="J2286" s="53">
        <v>5577.46</v>
      </c>
      <c r="K2286" s="53">
        <v>1</v>
      </c>
      <c r="L2286" s="53">
        <f t="shared" si="36"/>
        <v>5577.46</v>
      </c>
      <c r="M2286" t="s">
        <v>5432</v>
      </c>
      <c r="N2286" s="49">
        <v>42166</v>
      </c>
      <c r="O2286" s="8" t="s">
        <v>144</v>
      </c>
      <c r="P2286" s="49">
        <v>42166</v>
      </c>
      <c r="Q2286" s="8">
        <v>11</v>
      </c>
      <c r="R2286" s="8">
        <v>11</v>
      </c>
      <c r="S2286" s="49">
        <v>42166</v>
      </c>
      <c r="T2286" s="8" t="s">
        <v>107</v>
      </c>
      <c r="U2286" s="69" t="s">
        <v>5523</v>
      </c>
      <c r="V2286" t="s">
        <v>5479</v>
      </c>
      <c r="W2286" s="67">
        <v>44331</v>
      </c>
      <c r="X2286" s="8">
        <v>0</v>
      </c>
      <c r="AC2286" s="49"/>
      <c r="AD2286" t="s">
        <v>263</v>
      </c>
    </row>
    <row r="2287" spans="1:30" x14ac:dyDescent="0.25">
      <c r="A2287" t="s">
        <v>148</v>
      </c>
      <c r="B2287">
        <v>511</v>
      </c>
      <c r="C2287" t="s">
        <v>4203</v>
      </c>
      <c r="D2287" s="8" t="s">
        <v>92</v>
      </c>
      <c r="E2287" t="s">
        <v>2425</v>
      </c>
      <c r="F2287" t="s">
        <v>310</v>
      </c>
      <c r="G2287" t="s">
        <v>255</v>
      </c>
      <c r="H2287" t="s">
        <v>348</v>
      </c>
      <c r="I2287" s="8" t="s">
        <v>98</v>
      </c>
      <c r="J2287" s="53">
        <v>5577.46</v>
      </c>
      <c r="K2287" s="53">
        <v>1</v>
      </c>
      <c r="L2287" s="53">
        <f t="shared" si="36"/>
        <v>5577.46</v>
      </c>
      <c r="M2287" t="s">
        <v>5432</v>
      </c>
      <c r="N2287" s="49">
        <v>42166</v>
      </c>
      <c r="O2287" s="8" t="s">
        <v>144</v>
      </c>
      <c r="P2287" s="49">
        <v>42166</v>
      </c>
      <c r="Q2287" s="8">
        <v>11</v>
      </c>
      <c r="R2287" s="8">
        <v>11</v>
      </c>
      <c r="S2287" s="49">
        <v>42166</v>
      </c>
      <c r="T2287" s="8" t="s">
        <v>107</v>
      </c>
      <c r="U2287" s="69" t="s">
        <v>5523</v>
      </c>
      <c r="V2287" t="s">
        <v>5479</v>
      </c>
      <c r="W2287" s="67">
        <v>44331</v>
      </c>
      <c r="X2287" s="8">
        <v>0</v>
      </c>
      <c r="AC2287" s="49"/>
      <c r="AD2287" t="s">
        <v>263</v>
      </c>
    </row>
    <row r="2288" spans="1:30" x14ac:dyDescent="0.25">
      <c r="A2288" t="s">
        <v>148</v>
      </c>
      <c r="B2288">
        <v>511</v>
      </c>
      <c r="C2288" t="s">
        <v>4204</v>
      </c>
      <c r="D2288" s="8" t="s">
        <v>92</v>
      </c>
      <c r="E2288" t="s">
        <v>2425</v>
      </c>
      <c r="F2288" t="s">
        <v>310</v>
      </c>
      <c r="G2288" t="s">
        <v>255</v>
      </c>
      <c r="H2288" t="s">
        <v>348</v>
      </c>
      <c r="I2288" s="8" t="s">
        <v>100</v>
      </c>
      <c r="J2288" s="53">
        <v>5577.46</v>
      </c>
      <c r="K2288" s="53">
        <v>1</v>
      </c>
      <c r="L2288" s="53">
        <f t="shared" si="36"/>
        <v>5577.46</v>
      </c>
      <c r="M2288" t="s">
        <v>5432</v>
      </c>
      <c r="N2288" s="49">
        <v>42166</v>
      </c>
      <c r="O2288" s="8" t="s">
        <v>144</v>
      </c>
      <c r="P2288" s="49">
        <v>42166</v>
      </c>
      <c r="Q2288" s="8">
        <v>11</v>
      </c>
      <c r="R2288" s="8">
        <v>11</v>
      </c>
      <c r="S2288" s="49">
        <v>42166</v>
      </c>
      <c r="T2288" s="8" t="s">
        <v>107</v>
      </c>
      <c r="U2288" s="69" t="s">
        <v>5523</v>
      </c>
      <c r="V2288" t="s">
        <v>5479</v>
      </c>
      <c r="W2288" s="67">
        <v>44331</v>
      </c>
      <c r="X2288" s="8">
        <v>0</v>
      </c>
      <c r="AC2288" s="49"/>
      <c r="AD2288" t="s">
        <v>263</v>
      </c>
    </row>
    <row r="2289" spans="1:30" x14ac:dyDescent="0.25">
      <c r="A2289" t="s">
        <v>148</v>
      </c>
      <c r="B2289">
        <v>511</v>
      </c>
      <c r="C2289" t="s">
        <v>4205</v>
      </c>
      <c r="D2289" s="8" t="s">
        <v>92</v>
      </c>
      <c r="E2289" t="s">
        <v>4206</v>
      </c>
      <c r="F2289" t="s">
        <v>304</v>
      </c>
      <c r="G2289" t="s">
        <v>255</v>
      </c>
      <c r="H2289" t="s">
        <v>348</v>
      </c>
      <c r="I2289" s="8" t="s">
        <v>98</v>
      </c>
      <c r="J2289" s="53">
        <v>24441.59</v>
      </c>
      <c r="K2289" s="53">
        <v>1</v>
      </c>
      <c r="L2289" s="53">
        <f t="shared" si="36"/>
        <v>24441.59</v>
      </c>
      <c r="M2289" t="s">
        <v>5432</v>
      </c>
      <c r="N2289" s="49">
        <v>42166</v>
      </c>
      <c r="O2289" s="8" t="s">
        <v>144</v>
      </c>
      <c r="P2289" s="49">
        <v>42166</v>
      </c>
      <c r="Q2289" s="8">
        <v>11</v>
      </c>
      <c r="R2289" s="8">
        <v>11</v>
      </c>
      <c r="S2289" s="49">
        <v>42166</v>
      </c>
      <c r="T2289" s="8" t="s">
        <v>107</v>
      </c>
      <c r="U2289" s="69" t="s">
        <v>5523</v>
      </c>
      <c r="V2289" t="s">
        <v>5479</v>
      </c>
      <c r="W2289" s="67">
        <v>44331</v>
      </c>
      <c r="X2289" s="8">
        <v>0</v>
      </c>
      <c r="AC2289" s="49"/>
      <c r="AD2289" t="s">
        <v>263</v>
      </c>
    </row>
    <row r="2290" spans="1:30" x14ac:dyDescent="0.25">
      <c r="A2290" t="s">
        <v>148</v>
      </c>
      <c r="B2290">
        <v>511</v>
      </c>
      <c r="C2290" t="s">
        <v>4207</v>
      </c>
      <c r="D2290" s="8" t="s">
        <v>92</v>
      </c>
      <c r="E2290" t="s">
        <v>2420</v>
      </c>
      <c r="F2290" t="s">
        <v>726</v>
      </c>
      <c r="G2290" t="s">
        <v>255</v>
      </c>
      <c r="H2290" t="s">
        <v>348</v>
      </c>
      <c r="I2290" s="8" t="s">
        <v>98</v>
      </c>
      <c r="J2290" s="53">
        <v>13062.72</v>
      </c>
      <c r="K2290" s="53">
        <v>1</v>
      </c>
      <c r="L2290" s="53">
        <f t="shared" si="36"/>
        <v>13062.72</v>
      </c>
      <c r="M2290" t="s">
        <v>5432</v>
      </c>
      <c r="N2290" s="49">
        <v>42166</v>
      </c>
      <c r="O2290" s="8" t="s">
        <v>144</v>
      </c>
      <c r="P2290" s="49">
        <v>42166</v>
      </c>
      <c r="Q2290" s="8">
        <v>11</v>
      </c>
      <c r="R2290" s="8">
        <v>11</v>
      </c>
      <c r="S2290" s="49">
        <v>42166</v>
      </c>
      <c r="T2290" s="8" t="s">
        <v>107</v>
      </c>
      <c r="U2290" s="69" t="s">
        <v>5523</v>
      </c>
      <c r="V2290" t="s">
        <v>5479</v>
      </c>
      <c r="W2290" s="67">
        <v>44331</v>
      </c>
      <c r="X2290" s="8">
        <v>0</v>
      </c>
      <c r="AC2290" s="49"/>
      <c r="AD2290" t="s">
        <v>263</v>
      </c>
    </row>
    <row r="2291" spans="1:30" x14ac:dyDescent="0.25">
      <c r="A2291" t="s">
        <v>148</v>
      </c>
      <c r="B2291">
        <v>511</v>
      </c>
      <c r="C2291" t="s">
        <v>4208</v>
      </c>
      <c r="D2291" s="8" t="s">
        <v>92</v>
      </c>
      <c r="E2291" t="s">
        <v>2420</v>
      </c>
      <c r="F2291" t="s">
        <v>726</v>
      </c>
      <c r="G2291" t="s">
        <v>255</v>
      </c>
      <c r="H2291" t="s">
        <v>348</v>
      </c>
      <c r="I2291" s="8" t="s">
        <v>98</v>
      </c>
      <c r="J2291" s="53">
        <v>13062.72</v>
      </c>
      <c r="K2291" s="53">
        <v>1</v>
      </c>
      <c r="L2291" s="53">
        <f t="shared" si="36"/>
        <v>13062.72</v>
      </c>
      <c r="M2291" t="s">
        <v>5432</v>
      </c>
      <c r="N2291" s="49">
        <v>42166</v>
      </c>
      <c r="O2291" s="8" t="s">
        <v>144</v>
      </c>
      <c r="P2291" s="49">
        <v>42166</v>
      </c>
      <c r="Q2291" s="8">
        <v>11</v>
      </c>
      <c r="R2291" s="8">
        <v>11</v>
      </c>
      <c r="S2291" s="49">
        <v>42166</v>
      </c>
      <c r="T2291" s="8" t="s">
        <v>107</v>
      </c>
      <c r="U2291" s="69" t="s">
        <v>5523</v>
      </c>
      <c r="V2291" t="s">
        <v>5479</v>
      </c>
      <c r="W2291" s="67">
        <v>44331</v>
      </c>
      <c r="X2291" s="8">
        <v>0</v>
      </c>
      <c r="AC2291" s="49"/>
      <c r="AD2291" t="s">
        <v>263</v>
      </c>
    </row>
    <row r="2292" spans="1:30" x14ac:dyDescent="0.25">
      <c r="A2292" t="s">
        <v>148</v>
      </c>
      <c r="B2292">
        <v>511</v>
      </c>
      <c r="C2292" t="s">
        <v>4209</v>
      </c>
      <c r="D2292" s="8" t="s">
        <v>92</v>
      </c>
      <c r="E2292" t="s">
        <v>2420</v>
      </c>
      <c r="F2292" t="s">
        <v>726</v>
      </c>
      <c r="G2292" t="s">
        <v>255</v>
      </c>
      <c r="H2292" t="s">
        <v>348</v>
      </c>
      <c r="I2292" s="8" t="s">
        <v>98</v>
      </c>
      <c r="J2292" s="53">
        <v>13062.72</v>
      </c>
      <c r="K2292" s="53">
        <v>1</v>
      </c>
      <c r="L2292" s="53">
        <f t="shared" si="36"/>
        <v>13062.72</v>
      </c>
      <c r="M2292" t="s">
        <v>5432</v>
      </c>
      <c r="N2292" s="49">
        <v>42166</v>
      </c>
      <c r="O2292" s="8" t="s">
        <v>144</v>
      </c>
      <c r="P2292" s="49">
        <v>42166</v>
      </c>
      <c r="Q2292" s="8">
        <v>11</v>
      </c>
      <c r="R2292" s="8">
        <v>11</v>
      </c>
      <c r="S2292" s="49">
        <v>42166</v>
      </c>
      <c r="T2292" s="8" t="s">
        <v>107</v>
      </c>
      <c r="U2292" s="69" t="s">
        <v>5523</v>
      </c>
      <c r="V2292" t="s">
        <v>5479</v>
      </c>
      <c r="W2292" s="67">
        <v>44331</v>
      </c>
      <c r="X2292" s="8">
        <v>0</v>
      </c>
      <c r="AC2292" s="49"/>
      <c r="AD2292" t="s">
        <v>263</v>
      </c>
    </row>
    <row r="2293" spans="1:30" x14ac:dyDescent="0.25">
      <c r="A2293" t="s">
        <v>148</v>
      </c>
      <c r="B2293">
        <v>511</v>
      </c>
      <c r="C2293" t="s">
        <v>4210</v>
      </c>
      <c r="D2293" s="8" t="s">
        <v>92</v>
      </c>
      <c r="E2293" t="s">
        <v>2423</v>
      </c>
      <c r="F2293" t="s">
        <v>310</v>
      </c>
      <c r="G2293" t="s">
        <v>255</v>
      </c>
      <c r="H2293" t="s">
        <v>348</v>
      </c>
      <c r="I2293" s="8" t="s">
        <v>98</v>
      </c>
      <c r="J2293" s="53">
        <v>9313.41</v>
      </c>
      <c r="K2293" s="53">
        <v>1</v>
      </c>
      <c r="L2293" s="53">
        <f t="shared" si="36"/>
        <v>9313.41</v>
      </c>
      <c r="M2293" t="s">
        <v>5432</v>
      </c>
      <c r="N2293" s="49">
        <v>42166</v>
      </c>
      <c r="O2293" s="8" t="s">
        <v>144</v>
      </c>
      <c r="P2293" s="49">
        <v>42166</v>
      </c>
      <c r="Q2293" s="8">
        <v>11</v>
      </c>
      <c r="R2293" s="8">
        <v>11</v>
      </c>
      <c r="S2293" s="49">
        <v>42166</v>
      </c>
      <c r="T2293" s="8" t="s">
        <v>107</v>
      </c>
      <c r="U2293" s="69" t="s">
        <v>5523</v>
      </c>
      <c r="V2293" t="s">
        <v>5479</v>
      </c>
      <c r="W2293" s="67">
        <v>44331</v>
      </c>
      <c r="X2293" s="8">
        <v>0</v>
      </c>
      <c r="AC2293" s="49"/>
      <c r="AD2293" t="s">
        <v>263</v>
      </c>
    </row>
    <row r="2294" spans="1:30" x14ac:dyDescent="0.25">
      <c r="A2294" t="s">
        <v>148</v>
      </c>
      <c r="B2294">
        <v>511</v>
      </c>
      <c r="C2294" t="s">
        <v>4211</v>
      </c>
      <c r="D2294" s="8" t="s">
        <v>92</v>
      </c>
      <c r="E2294" t="s">
        <v>2423</v>
      </c>
      <c r="F2294" t="s">
        <v>310</v>
      </c>
      <c r="G2294" t="s">
        <v>255</v>
      </c>
      <c r="H2294" t="s">
        <v>348</v>
      </c>
      <c r="I2294" s="8" t="s">
        <v>98</v>
      </c>
      <c r="J2294" s="53">
        <v>9313.41</v>
      </c>
      <c r="K2294" s="53">
        <v>1</v>
      </c>
      <c r="L2294" s="53">
        <f t="shared" si="36"/>
        <v>9313.41</v>
      </c>
      <c r="M2294" t="s">
        <v>5432</v>
      </c>
      <c r="N2294" s="49">
        <v>42166</v>
      </c>
      <c r="O2294" s="8" t="s">
        <v>144</v>
      </c>
      <c r="P2294" s="49">
        <v>42166</v>
      </c>
      <c r="Q2294" s="8">
        <v>11</v>
      </c>
      <c r="R2294" s="8">
        <v>11</v>
      </c>
      <c r="S2294" s="49">
        <v>42166</v>
      </c>
      <c r="T2294" s="8" t="s">
        <v>107</v>
      </c>
      <c r="U2294" s="69" t="s">
        <v>5523</v>
      </c>
      <c r="V2294" t="s">
        <v>5479</v>
      </c>
      <c r="W2294" s="67">
        <v>44331</v>
      </c>
      <c r="X2294" s="8">
        <v>0</v>
      </c>
      <c r="AC2294" s="49"/>
      <c r="AD2294" t="s">
        <v>263</v>
      </c>
    </row>
    <row r="2295" spans="1:30" x14ac:dyDescent="0.25">
      <c r="A2295" t="s">
        <v>148</v>
      </c>
      <c r="B2295">
        <v>511</v>
      </c>
      <c r="C2295" t="s">
        <v>4212</v>
      </c>
      <c r="D2295" s="8" t="s">
        <v>92</v>
      </c>
      <c r="E2295" t="s">
        <v>2425</v>
      </c>
      <c r="F2295" t="s">
        <v>310</v>
      </c>
      <c r="G2295" t="s">
        <v>255</v>
      </c>
      <c r="H2295" t="s">
        <v>348</v>
      </c>
      <c r="I2295" s="8" t="s">
        <v>98</v>
      </c>
      <c r="J2295" s="53">
        <v>5577.46</v>
      </c>
      <c r="K2295" s="53">
        <v>1</v>
      </c>
      <c r="L2295" s="53">
        <f t="shared" si="36"/>
        <v>5577.46</v>
      </c>
      <c r="M2295" t="s">
        <v>5432</v>
      </c>
      <c r="N2295" s="49">
        <v>42166</v>
      </c>
      <c r="O2295" s="8" t="s">
        <v>144</v>
      </c>
      <c r="P2295" s="49">
        <v>42166</v>
      </c>
      <c r="Q2295" s="8">
        <v>11</v>
      </c>
      <c r="R2295" s="8">
        <v>11</v>
      </c>
      <c r="S2295" s="49">
        <v>42166</v>
      </c>
      <c r="T2295" s="8" t="s">
        <v>107</v>
      </c>
      <c r="U2295" s="69" t="s">
        <v>5523</v>
      </c>
      <c r="V2295" t="s">
        <v>5479</v>
      </c>
      <c r="W2295" s="67">
        <v>44331</v>
      </c>
      <c r="X2295" s="8">
        <v>0</v>
      </c>
      <c r="AC2295" s="49"/>
      <c r="AD2295" t="s">
        <v>263</v>
      </c>
    </row>
    <row r="2296" spans="1:30" x14ac:dyDescent="0.25">
      <c r="A2296" t="s">
        <v>148</v>
      </c>
      <c r="B2296">
        <v>511</v>
      </c>
      <c r="C2296" t="s">
        <v>4213</v>
      </c>
      <c r="D2296" s="8" t="s">
        <v>92</v>
      </c>
      <c r="E2296" t="s">
        <v>4214</v>
      </c>
      <c r="F2296" t="s">
        <v>304</v>
      </c>
      <c r="G2296" t="s">
        <v>255</v>
      </c>
      <c r="H2296" t="s">
        <v>348</v>
      </c>
      <c r="I2296" s="8" t="s">
        <v>98</v>
      </c>
      <c r="J2296" s="53">
        <v>20218.849999999999</v>
      </c>
      <c r="K2296" s="53">
        <v>1</v>
      </c>
      <c r="L2296" s="53">
        <f t="shared" si="36"/>
        <v>20218.849999999999</v>
      </c>
      <c r="M2296" t="s">
        <v>5432</v>
      </c>
      <c r="N2296" s="49">
        <v>42166</v>
      </c>
      <c r="O2296" s="8" t="s">
        <v>144</v>
      </c>
      <c r="P2296" s="49">
        <v>42166</v>
      </c>
      <c r="Q2296" s="8">
        <v>11</v>
      </c>
      <c r="R2296" s="8">
        <v>11</v>
      </c>
      <c r="S2296" s="49">
        <v>42166</v>
      </c>
      <c r="T2296" s="8" t="s">
        <v>107</v>
      </c>
      <c r="U2296" s="69" t="s">
        <v>5523</v>
      </c>
      <c r="V2296" t="s">
        <v>5479</v>
      </c>
      <c r="W2296" s="67">
        <v>44331</v>
      </c>
      <c r="X2296" s="8">
        <v>0</v>
      </c>
      <c r="AC2296" s="49"/>
      <c r="AD2296" t="s">
        <v>263</v>
      </c>
    </row>
    <row r="2297" spans="1:30" x14ac:dyDescent="0.25">
      <c r="A2297" t="s">
        <v>209</v>
      </c>
      <c r="B2297">
        <v>565</v>
      </c>
      <c r="C2297" t="s">
        <v>4215</v>
      </c>
      <c r="D2297" s="8" t="s">
        <v>92</v>
      </c>
      <c r="E2297" t="s">
        <v>668</v>
      </c>
      <c r="F2297" t="s">
        <v>296</v>
      </c>
      <c r="G2297" t="s">
        <v>297</v>
      </c>
      <c r="H2297" t="s">
        <v>4216</v>
      </c>
      <c r="I2297" s="8" t="s">
        <v>98</v>
      </c>
      <c r="J2297" s="53">
        <v>1</v>
      </c>
      <c r="K2297" s="53">
        <v>1</v>
      </c>
      <c r="L2297" s="53">
        <f t="shared" si="36"/>
        <v>1</v>
      </c>
      <c r="M2297" t="s">
        <v>5432</v>
      </c>
      <c r="N2297" s="49">
        <v>42499</v>
      </c>
      <c r="O2297" s="8" t="s">
        <v>144</v>
      </c>
      <c r="P2297" s="49">
        <v>42499</v>
      </c>
      <c r="Q2297" s="8">
        <v>11</v>
      </c>
      <c r="R2297" s="8">
        <v>11</v>
      </c>
      <c r="S2297" s="49">
        <v>42499</v>
      </c>
      <c r="T2297" s="8" t="s">
        <v>107</v>
      </c>
      <c r="U2297" s="69" t="s">
        <v>5523</v>
      </c>
      <c r="V2297" t="s">
        <v>5479</v>
      </c>
      <c r="W2297" s="67">
        <v>44331</v>
      </c>
      <c r="X2297" s="8">
        <v>0</v>
      </c>
      <c r="AC2297" s="49"/>
      <c r="AD2297" t="s">
        <v>263</v>
      </c>
    </row>
    <row r="2298" spans="1:30" x14ac:dyDescent="0.25">
      <c r="A2298" t="s">
        <v>209</v>
      </c>
      <c r="B2298">
        <v>565</v>
      </c>
      <c r="C2298" t="s">
        <v>4217</v>
      </c>
      <c r="D2298" s="8" t="s">
        <v>92</v>
      </c>
      <c r="E2298" t="s">
        <v>668</v>
      </c>
      <c r="F2298" t="s">
        <v>296</v>
      </c>
      <c r="G2298" t="s">
        <v>297</v>
      </c>
      <c r="H2298" t="s">
        <v>4218</v>
      </c>
      <c r="I2298" s="8" t="s">
        <v>98</v>
      </c>
      <c r="J2298" s="53">
        <v>1</v>
      </c>
      <c r="K2298" s="53">
        <v>1</v>
      </c>
      <c r="L2298" s="53">
        <f t="shared" si="36"/>
        <v>1</v>
      </c>
      <c r="M2298" t="s">
        <v>5432</v>
      </c>
      <c r="N2298" s="49">
        <v>42499</v>
      </c>
      <c r="O2298" s="8" t="s">
        <v>144</v>
      </c>
      <c r="P2298" s="49">
        <v>42499</v>
      </c>
      <c r="Q2298" s="8">
        <v>11</v>
      </c>
      <c r="R2298" s="8">
        <v>11</v>
      </c>
      <c r="S2298" s="49">
        <v>42499</v>
      </c>
      <c r="T2298" s="8" t="s">
        <v>107</v>
      </c>
      <c r="U2298" s="69" t="s">
        <v>5523</v>
      </c>
      <c r="V2298" t="s">
        <v>5479</v>
      </c>
      <c r="W2298" s="67">
        <v>44331</v>
      </c>
      <c r="X2298" s="8">
        <v>0</v>
      </c>
      <c r="AC2298" s="49"/>
      <c r="AD2298" t="s">
        <v>263</v>
      </c>
    </row>
    <row r="2299" spans="1:30" x14ac:dyDescent="0.25">
      <c r="A2299" t="s">
        <v>150</v>
      </c>
      <c r="B2299">
        <v>515</v>
      </c>
      <c r="C2299" t="s">
        <v>4219</v>
      </c>
      <c r="D2299" s="8" t="s">
        <v>92</v>
      </c>
      <c r="E2299" t="s">
        <v>341</v>
      </c>
      <c r="F2299" t="s">
        <v>267</v>
      </c>
      <c r="G2299" t="s">
        <v>4220</v>
      </c>
      <c r="H2299" t="s">
        <v>4221</v>
      </c>
      <c r="I2299" s="8" t="s">
        <v>98</v>
      </c>
      <c r="J2299" s="53">
        <v>1</v>
      </c>
      <c r="K2299" s="53">
        <v>1</v>
      </c>
      <c r="L2299" s="53">
        <f t="shared" si="36"/>
        <v>1</v>
      </c>
      <c r="M2299" t="s">
        <v>5432</v>
      </c>
      <c r="N2299" s="49">
        <v>42499</v>
      </c>
      <c r="O2299" s="8" t="s">
        <v>144</v>
      </c>
      <c r="P2299" s="49">
        <v>42499</v>
      </c>
      <c r="Q2299" s="8">
        <v>11</v>
      </c>
      <c r="R2299" s="8">
        <v>11</v>
      </c>
      <c r="S2299" s="49">
        <v>42499</v>
      </c>
      <c r="T2299" s="8" t="s">
        <v>107</v>
      </c>
      <c r="U2299" s="69" t="s">
        <v>5523</v>
      </c>
      <c r="V2299" t="s">
        <v>5479</v>
      </c>
      <c r="W2299" s="67">
        <v>44331</v>
      </c>
      <c r="X2299" s="8">
        <v>0</v>
      </c>
      <c r="AC2299" s="49"/>
      <c r="AD2299" t="s">
        <v>263</v>
      </c>
    </row>
    <row r="2300" spans="1:30" x14ac:dyDescent="0.25">
      <c r="A2300" t="s">
        <v>150</v>
      </c>
      <c r="B2300">
        <v>515</v>
      </c>
      <c r="C2300" t="s">
        <v>4222</v>
      </c>
      <c r="D2300" s="8" t="s">
        <v>92</v>
      </c>
      <c r="E2300" t="s">
        <v>337</v>
      </c>
      <c r="F2300" t="s">
        <v>1397</v>
      </c>
      <c r="G2300" t="s">
        <v>4223</v>
      </c>
      <c r="H2300" s="54">
        <v>231760000000</v>
      </c>
      <c r="I2300" s="8" t="s">
        <v>98</v>
      </c>
      <c r="J2300" s="53">
        <v>1</v>
      </c>
      <c r="K2300" s="53">
        <v>1</v>
      </c>
      <c r="L2300" s="53">
        <f t="shared" si="36"/>
        <v>1</v>
      </c>
      <c r="M2300" t="s">
        <v>5432</v>
      </c>
      <c r="N2300" s="49">
        <v>42499</v>
      </c>
      <c r="O2300" s="8" t="s">
        <v>144</v>
      </c>
      <c r="P2300" s="49">
        <v>42499</v>
      </c>
      <c r="Q2300" s="8">
        <v>11</v>
      </c>
      <c r="R2300" s="8">
        <v>11</v>
      </c>
      <c r="S2300" s="49">
        <v>42499</v>
      </c>
      <c r="T2300" s="8" t="s">
        <v>107</v>
      </c>
      <c r="U2300" s="69" t="s">
        <v>5523</v>
      </c>
      <c r="V2300" t="s">
        <v>5479</v>
      </c>
      <c r="W2300" s="67">
        <v>44331</v>
      </c>
      <c r="X2300" s="8">
        <v>0</v>
      </c>
      <c r="AC2300" s="49"/>
      <c r="AD2300" t="s">
        <v>263</v>
      </c>
    </row>
    <row r="2301" spans="1:30" x14ac:dyDescent="0.25">
      <c r="A2301" t="s">
        <v>150</v>
      </c>
      <c r="B2301">
        <v>515</v>
      </c>
      <c r="C2301" t="s">
        <v>4224</v>
      </c>
      <c r="D2301" s="8" t="s">
        <v>92</v>
      </c>
      <c r="E2301" t="s">
        <v>333</v>
      </c>
      <c r="F2301" t="s">
        <v>267</v>
      </c>
      <c r="G2301" t="s">
        <v>4225</v>
      </c>
      <c r="H2301" t="s">
        <v>4226</v>
      </c>
      <c r="I2301" s="8" t="s">
        <v>98</v>
      </c>
      <c r="J2301" s="53">
        <v>1</v>
      </c>
      <c r="K2301" s="53">
        <v>1</v>
      </c>
      <c r="L2301" s="53">
        <f t="shared" si="36"/>
        <v>1</v>
      </c>
      <c r="M2301" t="s">
        <v>5432</v>
      </c>
      <c r="N2301" s="49">
        <v>42499</v>
      </c>
      <c r="O2301" s="8" t="s">
        <v>144</v>
      </c>
      <c r="P2301" s="49">
        <v>42499</v>
      </c>
      <c r="Q2301" s="8">
        <v>11</v>
      </c>
      <c r="R2301" s="8">
        <v>11</v>
      </c>
      <c r="S2301" s="49">
        <v>42499</v>
      </c>
      <c r="T2301" s="8" t="s">
        <v>107</v>
      </c>
      <c r="U2301" s="69" t="s">
        <v>5523</v>
      </c>
      <c r="V2301" t="s">
        <v>5479</v>
      </c>
      <c r="W2301" s="67">
        <v>44331</v>
      </c>
      <c r="X2301" s="8">
        <v>0</v>
      </c>
      <c r="AC2301" s="49"/>
      <c r="AD2301" t="s">
        <v>263</v>
      </c>
    </row>
    <row r="2302" spans="1:30" x14ac:dyDescent="0.25">
      <c r="A2302" t="s">
        <v>150</v>
      </c>
      <c r="B2302">
        <v>515</v>
      </c>
      <c r="C2302" t="s">
        <v>4227</v>
      </c>
      <c r="D2302" s="8" t="s">
        <v>92</v>
      </c>
      <c r="E2302" t="s">
        <v>272</v>
      </c>
      <c r="F2302" t="s">
        <v>267</v>
      </c>
      <c r="G2302" t="s">
        <v>4228</v>
      </c>
      <c r="H2302" t="s">
        <v>4229</v>
      </c>
      <c r="I2302" s="8" t="s">
        <v>98</v>
      </c>
      <c r="J2302" s="53">
        <v>1</v>
      </c>
      <c r="K2302" s="53">
        <v>1</v>
      </c>
      <c r="L2302" s="53">
        <f t="shared" si="36"/>
        <v>1</v>
      </c>
      <c r="M2302" t="s">
        <v>5432</v>
      </c>
      <c r="N2302" s="49">
        <v>42499</v>
      </c>
      <c r="O2302" s="8" t="s">
        <v>144</v>
      </c>
      <c r="P2302" s="49">
        <v>42499</v>
      </c>
      <c r="Q2302" s="8">
        <v>11</v>
      </c>
      <c r="R2302" s="8">
        <v>11</v>
      </c>
      <c r="S2302" s="49">
        <v>42499</v>
      </c>
      <c r="T2302" s="8" t="s">
        <v>107</v>
      </c>
      <c r="U2302" s="69" t="s">
        <v>5523</v>
      </c>
      <c r="V2302" t="s">
        <v>5479</v>
      </c>
      <c r="W2302" s="67">
        <v>44331</v>
      </c>
      <c r="X2302" s="8">
        <v>0</v>
      </c>
      <c r="AC2302" s="49"/>
      <c r="AD2302" t="s">
        <v>263</v>
      </c>
    </row>
    <row r="2303" spans="1:30" x14ac:dyDescent="0.25">
      <c r="A2303" t="s">
        <v>148</v>
      </c>
      <c r="B2303">
        <v>511</v>
      </c>
      <c r="C2303" t="s">
        <v>4230</v>
      </c>
      <c r="D2303" s="8" t="s">
        <v>92</v>
      </c>
      <c r="E2303" t="s">
        <v>3769</v>
      </c>
      <c r="F2303" t="s">
        <v>310</v>
      </c>
      <c r="G2303" t="s">
        <v>255</v>
      </c>
      <c r="H2303" t="s">
        <v>348</v>
      </c>
      <c r="I2303" s="8" t="s">
        <v>98</v>
      </c>
      <c r="J2303" s="53">
        <v>5697.54</v>
      </c>
      <c r="K2303" s="53">
        <v>1</v>
      </c>
      <c r="L2303" s="53">
        <f t="shared" si="36"/>
        <v>5697.54</v>
      </c>
      <c r="M2303" t="s">
        <v>5432</v>
      </c>
      <c r="N2303" s="49">
        <v>42166</v>
      </c>
      <c r="O2303" s="8" t="s">
        <v>144</v>
      </c>
      <c r="P2303" s="49">
        <v>42166</v>
      </c>
      <c r="Q2303" s="8">
        <v>11</v>
      </c>
      <c r="R2303" s="8">
        <v>11</v>
      </c>
      <c r="S2303" s="49">
        <v>42166</v>
      </c>
      <c r="T2303" s="8" t="s">
        <v>107</v>
      </c>
      <c r="U2303" s="69" t="s">
        <v>5523</v>
      </c>
      <c r="V2303" t="s">
        <v>5479</v>
      </c>
      <c r="W2303" s="67">
        <v>44331</v>
      </c>
      <c r="X2303" s="8">
        <v>0</v>
      </c>
      <c r="AC2303" s="49"/>
      <c r="AD2303" t="s">
        <v>263</v>
      </c>
    </row>
    <row r="2304" spans="1:30" x14ac:dyDescent="0.25">
      <c r="A2304" t="s">
        <v>148</v>
      </c>
      <c r="B2304">
        <v>511</v>
      </c>
      <c r="C2304" t="s">
        <v>4231</v>
      </c>
      <c r="D2304" s="8" t="s">
        <v>92</v>
      </c>
      <c r="E2304" t="s">
        <v>2425</v>
      </c>
      <c r="F2304" t="s">
        <v>310</v>
      </c>
      <c r="G2304" t="s">
        <v>255</v>
      </c>
      <c r="H2304" t="s">
        <v>348</v>
      </c>
      <c r="I2304" s="8" t="s">
        <v>100</v>
      </c>
      <c r="J2304" s="53">
        <v>5577.46</v>
      </c>
      <c r="K2304" s="53">
        <v>1</v>
      </c>
      <c r="L2304" s="53">
        <f t="shared" si="36"/>
        <v>5577.46</v>
      </c>
      <c r="M2304" t="s">
        <v>5432</v>
      </c>
      <c r="N2304" s="49">
        <v>42166</v>
      </c>
      <c r="O2304" s="8" t="s">
        <v>144</v>
      </c>
      <c r="P2304" s="49">
        <v>42166</v>
      </c>
      <c r="Q2304" s="8">
        <v>11</v>
      </c>
      <c r="R2304" s="8">
        <v>11</v>
      </c>
      <c r="S2304" s="49">
        <v>42166</v>
      </c>
      <c r="T2304" s="8" t="s">
        <v>107</v>
      </c>
      <c r="U2304" s="69" t="s">
        <v>5523</v>
      </c>
      <c r="V2304" t="s">
        <v>5479</v>
      </c>
      <c r="W2304" s="67">
        <v>44331</v>
      </c>
      <c r="X2304" s="8">
        <v>0</v>
      </c>
      <c r="AC2304" s="49"/>
      <c r="AD2304" t="s">
        <v>263</v>
      </c>
    </row>
    <row r="2305" spans="1:30" x14ac:dyDescent="0.25">
      <c r="A2305" t="s">
        <v>148</v>
      </c>
      <c r="B2305">
        <v>511</v>
      </c>
      <c r="C2305" t="s">
        <v>4232</v>
      </c>
      <c r="D2305" s="8" t="s">
        <v>92</v>
      </c>
      <c r="E2305" t="s">
        <v>2425</v>
      </c>
      <c r="F2305" t="s">
        <v>310</v>
      </c>
      <c r="G2305" t="s">
        <v>255</v>
      </c>
      <c r="H2305" t="s">
        <v>348</v>
      </c>
      <c r="I2305" s="8" t="s">
        <v>28</v>
      </c>
      <c r="J2305" s="53">
        <v>5577.46</v>
      </c>
      <c r="K2305" s="53">
        <v>1</v>
      </c>
      <c r="L2305" s="53">
        <f t="shared" si="36"/>
        <v>5577.46</v>
      </c>
      <c r="M2305" t="s">
        <v>5432</v>
      </c>
      <c r="N2305" s="49">
        <v>42166</v>
      </c>
      <c r="O2305" s="8" t="s">
        <v>144</v>
      </c>
      <c r="P2305" s="49">
        <v>42166</v>
      </c>
      <c r="Q2305" s="8">
        <v>11</v>
      </c>
      <c r="R2305" s="8">
        <v>11</v>
      </c>
      <c r="S2305" s="49">
        <v>42166</v>
      </c>
      <c r="T2305" s="8" t="s">
        <v>107</v>
      </c>
      <c r="U2305" s="69" t="s">
        <v>5523</v>
      </c>
      <c r="V2305" t="s">
        <v>5479</v>
      </c>
      <c r="W2305" s="67">
        <v>44331</v>
      </c>
      <c r="X2305" s="8">
        <v>0</v>
      </c>
      <c r="AC2305" s="49"/>
      <c r="AD2305" t="s">
        <v>263</v>
      </c>
    </row>
    <row r="2306" spans="1:30" x14ac:dyDescent="0.25">
      <c r="A2306" t="s">
        <v>148</v>
      </c>
      <c r="B2306">
        <v>511</v>
      </c>
      <c r="C2306" t="s">
        <v>4233</v>
      </c>
      <c r="D2306" s="8" t="s">
        <v>92</v>
      </c>
      <c r="E2306" t="s">
        <v>4234</v>
      </c>
      <c r="F2306" t="s">
        <v>304</v>
      </c>
      <c r="G2306" t="s">
        <v>255</v>
      </c>
      <c r="H2306" t="s">
        <v>348</v>
      </c>
      <c r="I2306" s="8" t="s">
        <v>98</v>
      </c>
      <c r="J2306" s="53">
        <v>46626.26</v>
      </c>
      <c r="K2306" s="53">
        <v>1</v>
      </c>
      <c r="L2306" s="53">
        <f t="shared" si="36"/>
        <v>46626.26</v>
      </c>
      <c r="M2306" t="s">
        <v>5432</v>
      </c>
      <c r="N2306" s="49">
        <v>42166</v>
      </c>
      <c r="O2306" s="8" t="s">
        <v>144</v>
      </c>
      <c r="P2306" s="49">
        <v>42166</v>
      </c>
      <c r="Q2306" s="8">
        <v>11</v>
      </c>
      <c r="R2306" s="8">
        <v>11</v>
      </c>
      <c r="S2306" s="49">
        <v>42166</v>
      </c>
      <c r="T2306" s="8" t="s">
        <v>107</v>
      </c>
      <c r="U2306" s="69" t="s">
        <v>5523</v>
      </c>
      <c r="V2306" t="s">
        <v>5479</v>
      </c>
      <c r="W2306" s="67">
        <v>44331</v>
      </c>
      <c r="X2306" s="8">
        <v>0</v>
      </c>
      <c r="AC2306" s="49"/>
      <c r="AD2306" t="s">
        <v>263</v>
      </c>
    </row>
    <row r="2307" spans="1:30" x14ac:dyDescent="0.25">
      <c r="A2307" t="s">
        <v>209</v>
      </c>
      <c r="B2307">
        <v>565</v>
      </c>
      <c r="C2307" t="s">
        <v>4235</v>
      </c>
      <c r="D2307" s="8" t="s">
        <v>92</v>
      </c>
      <c r="E2307" t="s">
        <v>668</v>
      </c>
      <c r="F2307" t="s">
        <v>296</v>
      </c>
      <c r="G2307" t="s">
        <v>567</v>
      </c>
      <c r="H2307" t="s">
        <v>4236</v>
      </c>
      <c r="I2307" s="8" t="s">
        <v>98</v>
      </c>
      <c r="J2307" s="53">
        <v>1</v>
      </c>
      <c r="K2307" s="53">
        <v>1</v>
      </c>
      <c r="L2307" s="53">
        <f t="shared" si="36"/>
        <v>1</v>
      </c>
      <c r="M2307" t="s">
        <v>5432</v>
      </c>
      <c r="N2307" s="49">
        <v>42499</v>
      </c>
      <c r="O2307" s="8" t="s">
        <v>144</v>
      </c>
      <c r="P2307" s="49">
        <v>42499</v>
      </c>
      <c r="Q2307" s="8">
        <v>11</v>
      </c>
      <c r="R2307" s="8">
        <v>11</v>
      </c>
      <c r="S2307" s="49">
        <v>42499</v>
      </c>
      <c r="T2307" s="8" t="s">
        <v>107</v>
      </c>
      <c r="U2307" s="69" t="s">
        <v>5523</v>
      </c>
      <c r="V2307" t="s">
        <v>5479</v>
      </c>
      <c r="W2307" s="67">
        <v>44331</v>
      </c>
      <c r="X2307" s="8">
        <v>0</v>
      </c>
      <c r="AC2307" s="49"/>
      <c r="AD2307" t="s">
        <v>263</v>
      </c>
    </row>
    <row r="2308" spans="1:30" x14ac:dyDescent="0.25">
      <c r="A2308" t="s">
        <v>150</v>
      </c>
      <c r="B2308">
        <v>515</v>
      </c>
      <c r="C2308" t="s">
        <v>4237</v>
      </c>
      <c r="D2308" s="8" t="s">
        <v>92</v>
      </c>
      <c r="E2308" t="s">
        <v>7</v>
      </c>
      <c r="F2308" t="s">
        <v>380</v>
      </c>
      <c r="G2308" t="s">
        <v>4238</v>
      </c>
      <c r="H2308" t="s">
        <v>4239</v>
      </c>
      <c r="I2308" s="8" t="s">
        <v>98</v>
      </c>
      <c r="J2308" s="53">
        <v>1</v>
      </c>
      <c r="K2308" s="53">
        <v>1</v>
      </c>
      <c r="L2308" s="53">
        <f t="shared" ref="L2308:L2371" si="37">J2308</f>
        <v>1</v>
      </c>
      <c r="M2308" t="s">
        <v>5432</v>
      </c>
      <c r="N2308" s="49">
        <v>42499</v>
      </c>
      <c r="O2308" s="8" t="s">
        <v>144</v>
      </c>
      <c r="P2308" s="49">
        <v>42499</v>
      </c>
      <c r="Q2308" s="8">
        <v>11</v>
      </c>
      <c r="R2308" s="8">
        <v>11</v>
      </c>
      <c r="S2308" s="49">
        <v>42499</v>
      </c>
      <c r="T2308" s="8" t="s">
        <v>107</v>
      </c>
      <c r="U2308" s="69" t="s">
        <v>5523</v>
      </c>
      <c r="V2308" t="s">
        <v>5479</v>
      </c>
      <c r="W2308" s="67">
        <v>44331</v>
      </c>
      <c r="X2308" s="8">
        <v>0</v>
      </c>
      <c r="AC2308" s="49"/>
      <c r="AD2308" t="s">
        <v>263</v>
      </c>
    </row>
    <row r="2309" spans="1:30" x14ac:dyDescent="0.25">
      <c r="A2309" t="s">
        <v>150</v>
      </c>
      <c r="B2309">
        <v>515</v>
      </c>
      <c r="C2309" t="s">
        <v>4240</v>
      </c>
      <c r="D2309" s="8" t="s">
        <v>92</v>
      </c>
      <c r="E2309" t="s">
        <v>337</v>
      </c>
      <c r="F2309" t="s">
        <v>258</v>
      </c>
      <c r="G2309" t="s">
        <v>2500</v>
      </c>
      <c r="H2309" t="s">
        <v>4241</v>
      </c>
      <c r="I2309" s="8" t="s">
        <v>98</v>
      </c>
      <c r="J2309" s="53">
        <v>1</v>
      </c>
      <c r="K2309" s="53">
        <v>1</v>
      </c>
      <c r="L2309" s="53">
        <f t="shared" si="37"/>
        <v>1</v>
      </c>
      <c r="M2309" t="s">
        <v>5432</v>
      </c>
      <c r="N2309" s="49">
        <v>42499</v>
      </c>
      <c r="O2309" s="8" t="s">
        <v>144</v>
      </c>
      <c r="P2309" s="49">
        <v>42499</v>
      </c>
      <c r="Q2309" s="8">
        <v>11</v>
      </c>
      <c r="R2309" s="8">
        <v>11</v>
      </c>
      <c r="S2309" s="49">
        <v>42499</v>
      </c>
      <c r="T2309" s="8" t="s">
        <v>107</v>
      </c>
      <c r="U2309" s="69" t="s">
        <v>5523</v>
      </c>
      <c r="V2309" t="s">
        <v>5479</v>
      </c>
      <c r="W2309" s="67">
        <v>44331</v>
      </c>
      <c r="X2309" s="8">
        <v>0</v>
      </c>
      <c r="AC2309" s="49"/>
      <c r="AD2309" t="s">
        <v>263</v>
      </c>
    </row>
    <row r="2310" spans="1:30" x14ac:dyDescent="0.25">
      <c r="A2310" t="s">
        <v>150</v>
      </c>
      <c r="B2310">
        <v>515</v>
      </c>
      <c r="C2310" t="s">
        <v>4242</v>
      </c>
      <c r="D2310" s="8" t="s">
        <v>92</v>
      </c>
      <c r="E2310" t="s">
        <v>333</v>
      </c>
      <c r="F2310" t="s">
        <v>258</v>
      </c>
      <c r="G2310" t="s">
        <v>2202</v>
      </c>
      <c r="H2310" t="s">
        <v>4243</v>
      </c>
      <c r="I2310" s="8" t="s">
        <v>98</v>
      </c>
      <c r="J2310" s="53">
        <v>1</v>
      </c>
      <c r="K2310" s="53">
        <v>1</v>
      </c>
      <c r="L2310" s="53">
        <f t="shared" si="37"/>
        <v>1</v>
      </c>
      <c r="M2310" t="s">
        <v>5432</v>
      </c>
      <c r="N2310" s="49">
        <v>42499</v>
      </c>
      <c r="O2310" s="8" t="s">
        <v>144</v>
      </c>
      <c r="P2310" s="49">
        <v>42499</v>
      </c>
      <c r="Q2310" s="8">
        <v>11</v>
      </c>
      <c r="R2310" s="8">
        <v>11</v>
      </c>
      <c r="S2310" s="49">
        <v>42499</v>
      </c>
      <c r="T2310" s="8" t="s">
        <v>107</v>
      </c>
      <c r="U2310" s="69" t="s">
        <v>5523</v>
      </c>
      <c r="V2310" t="s">
        <v>5479</v>
      </c>
      <c r="W2310" s="67">
        <v>44331</v>
      </c>
      <c r="X2310" s="8">
        <v>0</v>
      </c>
      <c r="AC2310" s="49"/>
      <c r="AD2310" t="s">
        <v>263</v>
      </c>
    </row>
    <row r="2311" spans="1:30" x14ac:dyDescent="0.25">
      <c r="A2311" t="s">
        <v>150</v>
      </c>
      <c r="B2311">
        <v>515</v>
      </c>
      <c r="C2311" t="s">
        <v>4244</v>
      </c>
      <c r="D2311" s="8" t="s">
        <v>92</v>
      </c>
      <c r="E2311" t="s">
        <v>330</v>
      </c>
      <c r="F2311" t="s">
        <v>258</v>
      </c>
      <c r="G2311" t="s">
        <v>2197</v>
      </c>
      <c r="H2311" t="s">
        <v>4245</v>
      </c>
      <c r="I2311" s="8" t="s">
        <v>98</v>
      </c>
      <c r="J2311" s="53">
        <v>1</v>
      </c>
      <c r="K2311" s="53">
        <v>1</v>
      </c>
      <c r="L2311" s="53">
        <f t="shared" si="37"/>
        <v>1</v>
      </c>
      <c r="M2311" t="s">
        <v>5432</v>
      </c>
      <c r="N2311" s="49">
        <v>42499</v>
      </c>
      <c r="O2311" s="8" t="s">
        <v>144</v>
      </c>
      <c r="P2311" s="49">
        <v>42499</v>
      </c>
      <c r="Q2311" s="8">
        <v>11</v>
      </c>
      <c r="R2311" s="8">
        <v>11</v>
      </c>
      <c r="S2311" s="49">
        <v>42499</v>
      </c>
      <c r="T2311" s="8" t="s">
        <v>107</v>
      </c>
      <c r="U2311" s="69" t="s">
        <v>5523</v>
      </c>
      <c r="V2311" t="s">
        <v>5479</v>
      </c>
      <c r="W2311" s="67">
        <v>44331</v>
      </c>
      <c r="X2311" s="8">
        <v>0</v>
      </c>
      <c r="AC2311" s="49"/>
      <c r="AD2311" t="s">
        <v>263</v>
      </c>
    </row>
    <row r="2312" spans="1:30" x14ac:dyDescent="0.25">
      <c r="A2312" t="s">
        <v>150</v>
      </c>
      <c r="B2312">
        <v>515</v>
      </c>
      <c r="C2312" t="s">
        <v>4246</v>
      </c>
      <c r="D2312" s="8" t="s">
        <v>92</v>
      </c>
      <c r="E2312" t="s">
        <v>337</v>
      </c>
      <c r="F2312" t="s">
        <v>258</v>
      </c>
      <c r="G2312" t="s">
        <v>2500</v>
      </c>
      <c r="H2312" t="s">
        <v>4247</v>
      </c>
      <c r="I2312" s="8" t="s">
        <v>98</v>
      </c>
      <c r="J2312" s="53">
        <v>1</v>
      </c>
      <c r="K2312" s="53">
        <v>1</v>
      </c>
      <c r="L2312" s="53">
        <f t="shared" si="37"/>
        <v>1</v>
      </c>
      <c r="M2312" t="s">
        <v>5432</v>
      </c>
      <c r="N2312" s="49">
        <v>42499</v>
      </c>
      <c r="O2312" s="8" t="s">
        <v>144</v>
      </c>
      <c r="P2312" s="49">
        <v>42499</v>
      </c>
      <c r="Q2312" s="8">
        <v>11</v>
      </c>
      <c r="R2312" s="8">
        <v>11</v>
      </c>
      <c r="S2312" s="49">
        <v>42499</v>
      </c>
      <c r="T2312" s="8" t="s">
        <v>107</v>
      </c>
      <c r="U2312" s="69" t="s">
        <v>5523</v>
      </c>
      <c r="V2312" t="s">
        <v>5479</v>
      </c>
      <c r="W2312" s="67">
        <v>44331</v>
      </c>
      <c r="X2312" s="8">
        <v>0</v>
      </c>
      <c r="AC2312" s="49"/>
      <c r="AD2312" t="s">
        <v>263</v>
      </c>
    </row>
    <row r="2313" spans="1:30" x14ac:dyDescent="0.25">
      <c r="A2313" t="s">
        <v>150</v>
      </c>
      <c r="B2313">
        <v>515</v>
      </c>
      <c r="C2313" t="s">
        <v>4248</v>
      </c>
      <c r="D2313" s="8" t="s">
        <v>92</v>
      </c>
      <c r="E2313" t="s">
        <v>333</v>
      </c>
      <c r="F2313" t="s">
        <v>258</v>
      </c>
      <c r="G2313" t="s">
        <v>2202</v>
      </c>
      <c r="H2313" t="s">
        <v>4249</v>
      </c>
      <c r="I2313" s="8" t="s">
        <v>98</v>
      </c>
      <c r="J2313" s="53">
        <v>1</v>
      </c>
      <c r="K2313" s="53">
        <v>1</v>
      </c>
      <c r="L2313" s="53">
        <f t="shared" si="37"/>
        <v>1</v>
      </c>
      <c r="M2313" t="s">
        <v>5432</v>
      </c>
      <c r="N2313" s="49">
        <v>42499</v>
      </c>
      <c r="O2313" s="8" t="s">
        <v>144</v>
      </c>
      <c r="P2313" s="49">
        <v>42499</v>
      </c>
      <c r="Q2313" s="8">
        <v>11</v>
      </c>
      <c r="R2313" s="8">
        <v>11</v>
      </c>
      <c r="S2313" s="49">
        <v>42499</v>
      </c>
      <c r="T2313" s="8" t="s">
        <v>107</v>
      </c>
      <c r="U2313" s="69" t="s">
        <v>5523</v>
      </c>
      <c r="V2313" t="s">
        <v>5479</v>
      </c>
      <c r="W2313" s="67">
        <v>44331</v>
      </c>
      <c r="X2313" s="8">
        <v>0</v>
      </c>
      <c r="AC2313" s="49"/>
      <c r="AD2313" t="s">
        <v>263</v>
      </c>
    </row>
    <row r="2314" spans="1:30" x14ac:dyDescent="0.25">
      <c r="A2314" t="s">
        <v>150</v>
      </c>
      <c r="B2314">
        <v>515</v>
      </c>
      <c r="C2314" t="s">
        <v>4250</v>
      </c>
      <c r="D2314" s="8" t="s">
        <v>92</v>
      </c>
      <c r="E2314" t="s">
        <v>4251</v>
      </c>
      <c r="F2314" t="s">
        <v>267</v>
      </c>
      <c r="G2314" t="s">
        <v>4040</v>
      </c>
      <c r="H2314">
        <v>0</v>
      </c>
      <c r="I2314" s="8" t="s">
        <v>98</v>
      </c>
      <c r="J2314" s="53">
        <v>4640</v>
      </c>
      <c r="K2314" s="53">
        <v>1</v>
      </c>
      <c r="L2314" s="53">
        <f t="shared" si="37"/>
        <v>4640</v>
      </c>
      <c r="M2314" t="s">
        <v>5432</v>
      </c>
      <c r="N2314" s="49">
        <v>44306</v>
      </c>
      <c r="O2314" s="8" t="s">
        <v>144</v>
      </c>
      <c r="P2314" s="49">
        <v>44306</v>
      </c>
      <c r="Q2314" s="8">
        <v>11</v>
      </c>
      <c r="R2314" s="8">
        <v>11</v>
      </c>
      <c r="S2314" s="49">
        <v>44306</v>
      </c>
      <c r="T2314" s="8" t="s">
        <v>107</v>
      </c>
      <c r="U2314" s="69" t="s">
        <v>5523</v>
      </c>
      <c r="V2314" t="s">
        <v>5479</v>
      </c>
      <c r="W2314" s="67">
        <v>44331</v>
      </c>
      <c r="X2314" s="8">
        <v>0</v>
      </c>
      <c r="AC2314" s="49"/>
    </row>
    <row r="2315" spans="1:30" s="59" customFormat="1" x14ac:dyDescent="0.25">
      <c r="A2315" s="59" t="s">
        <v>148</v>
      </c>
      <c r="B2315" s="59">
        <v>511</v>
      </c>
      <c r="C2315" s="59" t="s">
        <v>5894</v>
      </c>
      <c r="D2315" s="62" t="s">
        <v>92</v>
      </c>
      <c r="E2315" s="59" t="s">
        <v>4252</v>
      </c>
      <c r="F2315" s="59" t="s">
        <v>255</v>
      </c>
      <c r="G2315" s="59" t="s">
        <v>255</v>
      </c>
      <c r="H2315" s="59" t="s">
        <v>255</v>
      </c>
      <c r="I2315" s="62" t="s">
        <v>98</v>
      </c>
      <c r="J2315" s="60">
        <v>1</v>
      </c>
      <c r="K2315" s="60">
        <v>1</v>
      </c>
      <c r="L2315" s="60">
        <f t="shared" si="37"/>
        <v>1</v>
      </c>
      <c r="M2315" s="59" t="s">
        <v>5432</v>
      </c>
      <c r="N2315" s="61">
        <v>42499</v>
      </c>
      <c r="O2315" s="62" t="s">
        <v>144</v>
      </c>
      <c r="P2315" s="61">
        <v>42499</v>
      </c>
      <c r="Q2315" s="62">
        <v>312</v>
      </c>
      <c r="R2315" s="62">
        <v>312</v>
      </c>
      <c r="S2315" s="61">
        <v>42499</v>
      </c>
      <c r="T2315" s="62" t="s">
        <v>107</v>
      </c>
      <c r="U2315" s="70" t="s">
        <v>5932</v>
      </c>
      <c r="V2315" s="59" t="s">
        <v>5933</v>
      </c>
      <c r="W2315" s="68">
        <v>44197</v>
      </c>
      <c r="X2315" s="62">
        <v>0</v>
      </c>
      <c r="AC2315" s="61"/>
      <c r="AD2315" s="59" t="s">
        <v>263</v>
      </c>
    </row>
    <row r="2316" spans="1:30" s="59" customFormat="1" x14ac:dyDescent="0.25">
      <c r="A2316" s="59" t="s">
        <v>148</v>
      </c>
      <c r="B2316" s="59">
        <v>511</v>
      </c>
      <c r="C2316" s="59" t="s">
        <v>5895</v>
      </c>
      <c r="D2316" s="62" t="s">
        <v>92</v>
      </c>
      <c r="E2316" s="59" t="s">
        <v>4252</v>
      </c>
      <c r="F2316" s="59" t="s">
        <v>255</v>
      </c>
      <c r="G2316" s="59" t="s">
        <v>255</v>
      </c>
      <c r="H2316" s="59" t="s">
        <v>255</v>
      </c>
      <c r="I2316" s="62" t="s">
        <v>98</v>
      </c>
      <c r="J2316" s="60">
        <v>1</v>
      </c>
      <c r="K2316" s="60">
        <v>1</v>
      </c>
      <c r="L2316" s="60">
        <f t="shared" si="37"/>
        <v>1</v>
      </c>
      <c r="M2316" s="59" t="s">
        <v>5432</v>
      </c>
      <c r="N2316" s="61">
        <v>42500</v>
      </c>
      <c r="O2316" s="62" t="s">
        <v>144</v>
      </c>
      <c r="P2316" s="61">
        <v>42500</v>
      </c>
      <c r="Q2316" s="62">
        <v>312</v>
      </c>
      <c r="R2316" s="62">
        <v>312</v>
      </c>
      <c r="S2316" s="61">
        <v>42499</v>
      </c>
      <c r="T2316" s="62" t="s">
        <v>107</v>
      </c>
      <c r="U2316" s="70" t="s">
        <v>5934</v>
      </c>
      <c r="V2316" s="59" t="s">
        <v>5933</v>
      </c>
      <c r="W2316" s="68">
        <v>44197</v>
      </c>
      <c r="X2316" s="62">
        <v>0</v>
      </c>
      <c r="AC2316" s="61"/>
      <c r="AD2316" s="59" t="s">
        <v>263</v>
      </c>
    </row>
    <row r="2317" spans="1:30" s="59" customFormat="1" x14ac:dyDescent="0.25">
      <c r="A2317" s="59" t="s">
        <v>148</v>
      </c>
      <c r="B2317" s="59">
        <v>511</v>
      </c>
      <c r="C2317" s="59" t="s">
        <v>5896</v>
      </c>
      <c r="D2317" s="62" t="s">
        <v>92</v>
      </c>
      <c r="E2317" s="59" t="s">
        <v>4252</v>
      </c>
      <c r="F2317" s="59" t="s">
        <v>255</v>
      </c>
      <c r="G2317" s="59" t="s">
        <v>255</v>
      </c>
      <c r="H2317" s="59" t="s">
        <v>255</v>
      </c>
      <c r="I2317" s="62" t="s">
        <v>98</v>
      </c>
      <c r="J2317" s="60">
        <v>1</v>
      </c>
      <c r="K2317" s="60">
        <v>1</v>
      </c>
      <c r="L2317" s="60">
        <f t="shared" si="37"/>
        <v>1</v>
      </c>
      <c r="M2317" s="59" t="s">
        <v>5432</v>
      </c>
      <c r="N2317" s="61">
        <v>42501</v>
      </c>
      <c r="O2317" s="62" t="s">
        <v>144</v>
      </c>
      <c r="P2317" s="61">
        <v>42501</v>
      </c>
      <c r="Q2317" s="62">
        <v>312</v>
      </c>
      <c r="R2317" s="62">
        <v>312</v>
      </c>
      <c r="S2317" s="61">
        <v>42499</v>
      </c>
      <c r="T2317" s="62" t="s">
        <v>107</v>
      </c>
      <c r="U2317" s="70" t="s">
        <v>5935</v>
      </c>
      <c r="V2317" s="59" t="s">
        <v>5933</v>
      </c>
      <c r="W2317" s="68">
        <v>44197</v>
      </c>
      <c r="X2317" s="62">
        <v>0</v>
      </c>
      <c r="AC2317" s="61"/>
      <c r="AD2317" s="59" t="s">
        <v>263</v>
      </c>
    </row>
    <row r="2318" spans="1:30" s="59" customFormat="1" x14ac:dyDescent="0.25">
      <c r="A2318" s="59" t="s">
        <v>148</v>
      </c>
      <c r="B2318" s="59">
        <v>511</v>
      </c>
      <c r="C2318" s="59" t="s">
        <v>5897</v>
      </c>
      <c r="D2318" s="62" t="s">
        <v>92</v>
      </c>
      <c r="E2318" s="59" t="s">
        <v>4253</v>
      </c>
      <c r="F2318" s="59" t="s">
        <v>255</v>
      </c>
      <c r="G2318" s="59" t="s">
        <v>255</v>
      </c>
      <c r="H2318" s="59" t="s">
        <v>255</v>
      </c>
      <c r="I2318" s="62" t="s">
        <v>98</v>
      </c>
      <c r="J2318" s="60">
        <v>1</v>
      </c>
      <c r="K2318" s="60">
        <v>1</v>
      </c>
      <c r="L2318" s="60">
        <f t="shared" si="37"/>
        <v>1</v>
      </c>
      <c r="M2318" s="59" t="s">
        <v>5432</v>
      </c>
      <c r="N2318" s="61">
        <v>42502</v>
      </c>
      <c r="O2318" s="62" t="s">
        <v>144</v>
      </c>
      <c r="P2318" s="61">
        <v>42502</v>
      </c>
      <c r="Q2318" s="62">
        <v>312</v>
      </c>
      <c r="R2318" s="62">
        <v>312</v>
      </c>
      <c r="S2318" s="61">
        <v>42499</v>
      </c>
      <c r="T2318" s="62" t="s">
        <v>107</v>
      </c>
      <c r="U2318" s="70" t="s">
        <v>5936</v>
      </c>
      <c r="V2318" s="59" t="s">
        <v>5933</v>
      </c>
      <c r="W2318" s="68">
        <v>44197</v>
      </c>
      <c r="X2318" s="62">
        <v>0</v>
      </c>
      <c r="AC2318" s="61"/>
      <c r="AD2318" s="59" t="s">
        <v>263</v>
      </c>
    </row>
    <row r="2319" spans="1:30" s="59" customFormat="1" x14ac:dyDescent="0.25">
      <c r="A2319" s="59" t="s">
        <v>812</v>
      </c>
      <c r="B2319" s="59">
        <v>512</v>
      </c>
      <c r="C2319" s="59" t="s">
        <v>5898</v>
      </c>
      <c r="D2319" s="62" t="s">
        <v>92</v>
      </c>
      <c r="E2319" s="59" t="s">
        <v>4254</v>
      </c>
      <c r="F2319" s="59" t="s">
        <v>255</v>
      </c>
      <c r="G2319" s="59" t="s">
        <v>255</v>
      </c>
      <c r="H2319" s="59" t="s">
        <v>255</v>
      </c>
      <c r="I2319" s="62" t="s">
        <v>98</v>
      </c>
      <c r="J2319" s="60">
        <v>1</v>
      </c>
      <c r="K2319" s="60">
        <v>1</v>
      </c>
      <c r="L2319" s="60">
        <f t="shared" si="37"/>
        <v>1</v>
      </c>
      <c r="M2319" s="59" t="s">
        <v>5432</v>
      </c>
      <c r="N2319" s="61">
        <v>42503</v>
      </c>
      <c r="O2319" s="62" t="s">
        <v>144</v>
      </c>
      <c r="P2319" s="61">
        <v>42503</v>
      </c>
      <c r="Q2319" s="62">
        <v>312</v>
      </c>
      <c r="R2319" s="62">
        <v>312</v>
      </c>
      <c r="S2319" s="61">
        <v>42499</v>
      </c>
      <c r="T2319" s="62" t="s">
        <v>107</v>
      </c>
      <c r="U2319" s="70" t="s">
        <v>5937</v>
      </c>
      <c r="V2319" s="59" t="s">
        <v>5933</v>
      </c>
      <c r="W2319" s="68">
        <v>44197</v>
      </c>
      <c r="X2319" s="62">
        <v>0</v>
      </c>
      <c r="AC2319" s="61"/>
      <c r="AD2319" s="59" t="s">
        <v>263</v>
      </c>
    </row>
    <row r="2320" spans="1:30" s="59" customFormat="1" x14ac:dyDescent="0.25">
      <c r="A2320" s="59" t="s">
        <v>812</v>
      </c>
      <c r="B2320" s="59">
        <v>512</v>
      </c>
      <c r="C2320" s="59" t="s">
        <v>5899</v>
      </c>
      <c r="D2320" s="62" t="s">
        <v>92</v>
      </c>
      <c r="E2320" s="59" t="s">
        <v>4255</v>
      </c>
      <c r="F2320" s="59" t="s">
        <v>255</v>
      </c>
      <c r="G2320" s="59" t="s">
        <v>255</v>
      </c>
      <c r="H2320" s="59" t="s">
        <v>255</v>
      </c>
      <c r="I2320" s="62" t="s">
        <v>28</v>
      </c>
      <c r="J2320" s="60">
        <v>1</v>
      </c>
      <c r="K2320" s="60">
        <v>1</v>
      </c>
      <c r="L2320" s="60">
        <f t="shared" si="37"/>
        <v>1</v>
      </c>
      <c r="M2320" s="59" t="s">
        <v>5432</v>
      </c>
      <c r="N2320" s="61">
        <v>42504</v>
      </c>
      <c r="O2320" s="62" t="s">
        <v>144</v>
      </c>
      <c r="P2320" s="61">
        <v>42504</v>
      </c>
      <c r="Q2320" s="62">
        <v>312</v>
      </c>
      <c r="R2320" s="62">
        <v>312</v>
      </c>
      <c r="S2320" s="61">
        <v>42499</v>
      </c>
      <c r="T2320" s="62" t="s">
        <v>107</v>
      </c>
      <c r="U2320" s="70" t="s">
        <v>5938</v>
      </c>
      <c r="V2320" s="59" t="s">
        <v>5933</v>
      </c>
      <c r="W2320" s="68">
        <v>44197</v>
      </c>
      <c r="X2320" s="62">
        <v>0</v>
      </c>
      <c r="AC2320" s="61"/>
      <c r="AD2320" s="59" t="s">
        <v>263</v>
      </c>
    </row>
    <row r="2321" spans="1:30" s="59" customFormat="1" x14ac:dyDescent="0.25">
      <c r="A2321" s="59" t="s">
        <v>148</v>
      </c>
      <c r="B2321" s="59">
        <v>511</v>
      </c>
      <c r="C2321" s="59" t="s">
        <v>5900</v>
      </c>
      <c r="D2321" s="62" t="s">
        <v>92</v>
      </c>
      <c r="E2321" s="59" t="s">
        <v>4256</v>
      </c>
      <c r="F2321" s="59" t="s">
        <v>255</v>
      </c>
      <c r="G2321" s="59" t="s">
        <v>255</v>
      </c>
      <c r="H2321" s="59" t="s">
        <v>255</v>
      </c>
      <c r="I2321" s="62" t="s">
        <v>98</v>
      </c>
      <c r="J2321" s="60">
        <v>1</v>
      </c>
      <c r="K2321" s="60">
        <v>1</v>
      </c>
      <c r="L2321" s="60">
        <f t="shared" si="37"/>
        <v>1</v>
      </c>
      <c r="M2321" s="59" t="s">
        <v>5432</v>
      </c>
      <c r="N2321" s="61">
        <v>42505</v>
      </c>
      <c r="O2321" s="62" t="s">
        <v>144</v>
      </c>
      <c r="P2321" s="61">
        <v>42505</v>
      </c>
      <c r="Q2321" s="62">
        <v>312</v>
      </c>
      <c r="R2321" s="62">
        <v>312</v>
      </c>
      <c r="S2321" s="61">
        <v>42499</v>
      </c>
      <c r="T2321" s="62" t="s">
        <v>107</v>
      </c>
      <c r="U2321" s="70" t="s">
        <v>5939</v>
      </c>
      <c r="V2321" s="59" t="s">
        <v>5933</v>
      </c>
      <c r="W2321" s="68">
        <v>44197</v>
      </c>
      <c r="X2321" s="62">
        <v>0</v>
      </c>
      <c r="AC2321" s="61"/>
      <c r="AD2321" s="59" t="s">
        <v>263</v>
      </c>
    </row>
    <row r="2322" spans="1:30" s="59" customFormat="1" x14ac:dyDescent="0.25">
      <c r="A2322" s="59" t="s">
        <v>148</v>
      </c>
      <c r="B2322" s="59">
        <v>511</v>
      </c>
      <c r="C2322" s="59" t="s">
        <v>5901</v>
      </c>
      <c r="D2322" s="62" t="s">
        <v>92</v>
      </c>
      <c r="E2322" s="59" t="s">
        <v>4257</v>
      </c>
      <c r="F2322" s="59" t="s">
        <v>255</v>
      </c>
      <c r="G2322" s="59" t="s">
        <v>255</v>
      </c>
      <c r="H2322" s="59" t="s">
        <v>255</v>
      </c>
      <c r="I2322" s="62" t="s">
        <v>98</v>
      </c>
      <c r="J2322" s="60">
        <v>1</v>
      </c>
      <c r="K2322" s="60">
        <v>1</v>
      </c>
      <c r="L2322" s="60">
        <f t="shared" si="37"/>
        <v>1</v>
      </c>
      <c r="M2322" s="59" t="s">
        <v>5432</v>
      </c>
      <c r="N2322" s="61">
        <v>42506</v>
      </c>
      <c r="O2322" s="62" t="s">
        <v>144</v>
      </c>
      <c r="P2322" s="61">
        <v>42506</v>
      </c>
      <c r="Q2322" s="62">
        <v>312</v>
      </c>
      <c r="R2322" s="62">
        <v>312</v>
      </c>
      <c r="S2322" s="61">
        <v>42499</v>
      </c>
      <c r="T2322" s="62" t="s">
        <v>107</v>
      </c>
      <c r="U2322" s="70" t="s">
        <v>5940</v>
      </c>
      <c r="V2322" s="59" t="s">
        <v>5933</v>
      </c>
      <c r="W2322" s="68">
        <v>44197</v>
      </c>
      <c r="X2322" s="62">
        <v>0</v>
      </c>
      <c r="AC2322" s="61"/>
      <c r="AD2322" s="59" t="s">
        <v>263</v>
      </c>
    </row>
    <row r="2323" spans="1:30" s="59" customFormat="1" x14ac:dyDescent="0.25">
      <c r="A2323" s="59" t="s">
        <v>148</v>
      </c>
      <c r="B2323" s="59">
        <v>511</v>
      </c>
      <c r="C2323" s="59" t="s">
        <v>5902</v>
      </c>
      <c r="D2323" s="62" t="s">
        <v>92</v>
      </c>
      <c r="E2323" s="59" t="s">
        <v>2977</v>
      </c>
      <c r="F2323" s="59" t="s">
        <v>255</v>
      </c>
      <c r="G2323" s="59" t="s">
        <v>255</v>
      </c>
      <c r="H2323" s="59" t="s">
        <v>255</v>
      </c>
      <c r="I2323" s="62" t="s">
        <v>98</v>
      </c>
      <c r="J2323" s="60">
        <v>1</v>
      </c>
      <c r="K2323" s="60">
        <v>1</v>
      </c>
      <c r="L2323" s="60">
        <f t="shared" si="37"/>
        <v>1</v>
      </c>
      <c r="M2323" s="59" t="s">
        <v>5432</v>
      </c>
      <c r="N2323" s="61">
        <v>42507</v>
      </c>
      <c r="O2323" s="62" t="s">
        <v>144</v>
      </c>
      <c r="P2323" s="61">
        <v>42507</v>
      </c>
      <c r="Q2323" s="62">
        <v>312</v>
      </c>
      <c r="R2323" s="62">
        <v>312</v>
      </c>
      <c r="S2323" s="61">
        <v>42499</v>
      </c>
      <c r="T2323" s="62" t="s">
        <v>107</v>
      </c>
      <c r="U2323" s="70" t="s">
        <v>5941</v>
      </c>
      <c r="V2323" s="59" t="s">
        <v>5933</v>
      </c>
      <c r="W2323" s="68">
        <v>44197</v>
      </c>
      <c r="X2323" s="62">
        <v>0</v>
      </c>
      <c r="AC2323" s="61"/>
      <c r="AD2323" s="59" t="s">
        <v>263</v>
      </c>
    </row>
    <row r="2324" spans="1:30" s="59" customFormat="1" x14ac:dyDescent="0.25">
      <c r="A2324" s="59" t="s">
        <v>148</v>
      </c>
      <c r="B2324" s="59">
        <v>511</v>
      </c>
      <c r="C2324" s="59" t="s">
        <v>5903</v>
      </c>
      <c r="D2324" s="62" t="s">
        <v>92</v>
      </c>
      <c r="E2324" s="59" t="s">
        <v>325</v>
      </c>
      <c r="F2324" s="59" t="s">
        <v>304</v>
      </c>
      <c r="G2324" s="59" t="s">
        <v>663</v>
      </c>
      <c r="H2324" s="59" t="s">
        <v>255</v>
      </c>
      <c r="I2324" s="62" t="s">
        <v>98</v>
      </c>
      <c r="J2324" s="60">
        <v>20218.86</v>
      </c>
      <c r="K2324" s="60">
        <v>1</v>
      </c>
      <c r="L2324" s="60">
        <f t="shared" si="37"/>
        <v>20218.86</v>
      </c>
      <c r="M2324" s="59" t="s">
        <v>5432</v>
      </c>
      <c r="N2324" s="61">
        <v>42508</v>
      </c>
      <c r="O2324" s="62" t="s">
        <v>144</v>
      </c>
      <c r="P2324" s="61">
        <v>42508</v>
      </c>
      <c r="Q2324" s="62">
        <v>312</v>
      </c>
      <c r="R2324" s="62">
        <v>312</v>
      </c>
      <c r="S2324" s="61">
        <v>42166</v>
      </c>
      <c r="T2324" s="62" t="s">
        <v>107</v>
      </c>
      <c r="U2324" s="70" t="s">
        <v>5942</v>
      </c>
      <c r="V2324" s="59" t="s">
        <v>5933</v>
      </c>
      <c r="W2324" s="68">
        <v>44197</v>
      </c>
      <c r="X2324" s="62">
        <v>0</v>
      </c>
      <c r="AC2324" s="61"/>
      <c r="AD2324" s="59" t="s">
        <v>263</v>
      </c>
    </row>
    <row r="2325" spans="1:30" s="59" customFormat="1" x14ac:dyDescent="0.25">
      <c r="A2325" s="59" t="s">
        <v>148</v>
      </c>
      <c r="B2325" s="59">
        <v>511</v>
      </c>
      <c r="C2325" s="59" t="s">
        <v>5904</v>
      </c>
      <c r="D2325" s="62" t="s">
        <v>92</v>
      </c>
      <c r="E2325" s="59" t="s">
        <v>325</v>
      </c>
      <c r="F2325" s="59" t="s">
        <v>304</v>
      </c>
      <c r="G2325" s="59" t="s">
        <v>663</v>
      </c>
      <c r="H2325" s="59" t="s">
        <v>255</v>
      </c>
      <c r="I2325" s="62" t="s">
        <v>98</v>
      </c>
      <c r="J2325" s="60">
        <v>20218.86</v>
      </c>
      <c r="K2325" s="60">
        <v>1</v>
      </c>
      <c r="L2325" s="60">
        <f t="shared" si="37"/>
        <v>20218.86</v>
      </c>
      <c r="M2325" s="59" t="s">
        <v>5432</v>
      </c>
      <c r="N2325" s="61">
        <v>42509</v>
      </c>
      <c r="O2325" s="62" t="s">
        <v>144</v>
      </c>
      <c r="P2325" s="61">
        <v>42509</v>
      </c>
      <c r="Q2325" s="62">
        <v>312</v>
      </c>
      <c r="R2325" s="62">
        <v>312</v>
      </c>
      <c r="S2325" s="61">
        <v>42166</v>
      </c>
      <c r="T2325" s="62" t="s">
        <v>107</v>
      </c>
      <c r="U2325" s="70" t="s">
        <v>5943</v>
      </c>
      <c r="V2325" s="59" t="s">
        <v>5933</v>
      </c>
      <c r="W2325" s="68">
        <v>44197</v>
      </c>
      <c r="X2325" s="62">
        <v>0</v>
      </c>
      <c r="AC2325" s="61"/>
      <c r="AD2325" s="59" t="s">
        <v>263</v>
      </c>
    </row>
    <row r="2326" spans="1:30" s="59" customFormat="1" x14ac:dyDescent="0.25">
      <c r="A2326" s="59" t="s">
        <v>148</v>
      </c>
      <c r="B2326" s="59">
        <v>511</v>
      </c>
      <c r="C2326" s="59" t="s">
        <v>5905</v>
      </c>
      <c r="D2326" s="62" t="s">
        <v>92</v>
      </c>
      <c r="E2326" s="59" t="s">
        <v>309</v>
      </c>
      <c r="F2326" s="59" t="s">
        <v>310</v>
      </c>
      <c r="G2326" s="59" t="s">
        <v>348</v>
      </c>
      <c r="H2326" s="59" t="s">
        <v>255</v>
      </c>
      <c r="I2326" s="62" t="s">
        <v>100</v>
      </c>
      <c r="J2326" s="60">
        <v>5577.47</v>
      </c>
      <c r="K2326" s="60">
        <v>1</v>
      </c>
      <c r="L2326" s="60">
        <f t="shared" si="37"/>
        <v>5577.47</v>
      </c>
      <c r="M2326" s="59" t="s">
        <v>5432</v>
      </c>
      <c r="N2326" s="61">
        <v>42510</v>
      </c>
      <c r="O2326" s="62" t="s">
        <v>144</v>
      </c>
      <c r="P2326" s="61">
        <v>42510</v>
      </c>
      <c r="Q2326" s="62">
        <v>312</v>
      </c>
      <c r="R2326" s="62">
        <v>312</v>
      </c>
      <c r="S2326" s="61">
        <v>42166</v>
      </c>
      <c r="T2326" s="62" t="s">
        <v>107</v>
      </c>
      <c r="U2326" s="70" t="s">
        <v>5944</v>
      </c>
      <c r="V2326" s="59" t="s">
        <v>5933</v>
      </c>
      <c r="W2326" s="68">
        <v>44197</v>
      </c>
      <c r="X2326" s="62">
        <v>0</v>
      </c>
      <c r="AC2326" s="61"/>
      <c r="AD2326" s="59" t="s">
        <v>263</v>
      </c>
    </row>
    <row r="2327" spans="1:30" s="59" customFormat="1" x14ac:dyDescent="0.25">
      <c r="A2327" s="59" t="s">
        <v>148</v>
      </c>
      <c r="B2327" s="59">
        <v>511</v>
      </c>
      <c r="C2327" s="59" t="s">
        <v>5906</v>
      </c>
      <c r="D2327" s="62" t="s">
        <v>92</v>
      </c>
      <c r="E2327" s="59" t="s">
        <v>309</v>
      </c>
      <c r="F2327" s="59" t="s">
        <v>310</v>
      </c>
      <c r="G2327" s="59" t="s">
        <v>348</v>
      </c>
      <c r="H2327" s="59" t="s">
        <v>255</v>
      </c>
      <c r="I2327" s="62" t="s">
        <v>100</v>
      </c>
      <c r="J2327" s="60">
        <v>5577.47</v>
      </c>
      <c r="K2327" s="60">
        <v>1</v>
      </c>
      <c r="L2327" s="60">
        <f t="shared" si="37"/>
        <v>5577.47</v>
      </c>
      <c r="M2327" s="59" t="s">
        <v>5432</v>
      </c>
      <c r="N2327" s="61">
        <v>42511</v>
      </c>
      <c r="O2327" s="62" t="s">
        <v>144</v>
      </c>
      <c r="P2327" s="61">
        <v>42511</v>
      </c>
      <c r="Q2327" s="62">
        <v>312</v>
      </c>
      <c r="R2327" s="62">
        <v>312</v>
      </c>
      <c r="S2327" s="61">
        <v>42166</v>
      </c>
      <c r="T2327" s="62" t="s">
        <v>107</v>
      </c>
      <c r="U2327" s="70" t="s">
        <v>5945</v>
      </c>
      <c r="V2327" s="59" t="s">
        <v>5933</v>
      </c>
      <c r="W2327" s="68">
        <v>44197</v>
      </c>
      <c r="X2327" s="62">
        <v>0</v>
      </c>
      <c r="AC2327" s="61"/>
      <c r="AD2327" s="59" t="s">
        <v>263</v>
      </c>
    </row>
    <row r="2328" spans="1:30" s="59" customFormat="1" x14ac:dyDescent="0.25">
      <c r="A2328" s="59" t="s">
        <v>148</v>
      </c>
      <c r="B2328" s="59">
        <v>511</v>
      </c>
      <c r="C2328" s="59" t="s">
        <v>5907</v>
      </c>
      <c r="D2328" s="62" t="s">
        <v>92</v>
      </c>
      <c r="E2328" s="59" t="s">
        <v>309</v>
      </c>
      <c r="F2328" s="59" t="s">
        <v>310</v>
      </c>
      <c r="G2328" s="59" t="s">
        <v>348</v>
      </c>
      <c r="H2328" s="59" t="s">
        <v>348</v>
      </c>
      <c r="I2328" s="62" t="s">
        <v>98</v>
      </c>
      <c r="J2328" s="60">
        <v>5577.47</v>
      </c>
      <c r="K2328" s="60">
        <v>1</v>
      </c>
      <c r="L2328" s="60">
        <f t="shared" si="37"/>
        <v>5577.47</v>
      </c>
      <c r="M2328" s="59" t="s">
        <v>5432</v>
      </c>
      <c r="N2328" s="61">
        <v>42512</v>
      </c>
      <c r="O2328" s="62" t="s">
        <v>144</v>
      </c>
      <c r="P2328" s="61">
        <v>42512</v>
      </c>
      <c r="Q2328" s="62">
        <v>312</v>
      </c>
      <c r="R2328" s="62">
        <v>312</v>
      </c>
      <c r="S2328" s="61">
        <v>42166</v>
      </c>
      <c r="T2328" s="62" t="s">
        <v>107</v>
      </c>
      <c r="U2328" s="70" t="s">
        <v>5946</v>
      </c>
      <c r="V2328" s="59" t="s">
        <v>5933</v>
      </c>
      <c r="W2328" s="68">
        <v>44197</v>
      </c>
      <c r="X2328" s="62">
        <v>0</v>
      </c>
      <c r="AC2328" s="61"/>
      <c r="AD2328" s="59" t="s">
        <v>263</v>
      </c>
    </row>
    <row r="2329" spans="1:30" s="59" customFormat="1" x14ac:dyDescent="0.25">
      <c r="A2329" s="59" t="s">
        <v>148</v>
      </c>
      <c r="B2329" s="59">
        <v>511</v>
      </c>
      <c r="C2329" s="59" t="s">
        <v>5908</v>
      </c>
      <c r="D2329" s="62" t="s">
        <v>92</v>
      </c>
      <c r="E2329" s="59" t="s">
        <v>306</v>
      </c>
      <c r="F2329" s="59" t="s">
        <v>307</v>
      </c>
      <c r="G2329" s="59" t="s">
        <v>255</v>
      </c>
      <c r="H2329" s="59" t="s">
        <v>255</v>
      </c>
      <c r="I2329" s="62" t="s">
        <v>98</v>
      </c>
      <c r="J2329" s="60">
        <v>1</v>
      </c>
      <c r="K2329" s="60">
        <v>1</v>
      </c>
      <c r="L2329" s="60">
        <f t="shared" si="37"/>
        <v>1</v>
      </c>
      <c r="M2329" s="59" t="s">
        <v>5432</v>
      </c>
      <c r="N2329" s="61">
        <v>42513</v>
      </c>
      <c r="O2329" s="62" t="s">
        <v>144</v>
      </c>
      <c r="P2329" s="61">
        <v>42513</v>
      </c>
      <c r="Q2329" s="62">
        <v>312</v>
      </c>
      <c r="R2329" s="62">
        <v>312</v>
      </c>
      <c r="S2329" s="61">
        <v>42499</v>
      </c>
      <c r="T2329" s="62" t="s">
        <v>107</v>
      </c>
      <c r="U2329" s="70" t="s">
        <v>5947</v>
      </c>
      <c r="V2329" s="59" t="s">
        <v>5933</v>
      </c>
      <c r="W2329" s="68">
        <v>44197</v>
      </c>
      <c r="X2329" s="62">
        <v>0</v>
      </c>
      <c r="AC2329" s="61"/>
      <c r="AD2329" s="59" t="s">
        <v>263</v>
      </c>
    </row>
    <row r="2330" spans="1:30" s="59" customFormat="1" x14ac:dyDescent="0.25">
      <c r="A2330" s="59" t="s">
        <v>148</v>
      </c>
      <c r="B2330" s="59">
        <v>511</v>
      </c>
      <c r="C2330" s="59" t="s">
        <v>5909</v>
      </c>
      <c r="D2330" s="62" t="s">
        <v>92</v>
      </c>
      <c r="E2330" s="59" t="s">
        <v>309</v>
      </c>
      <c r="F2330" s="59" t="s">
        <v>255</v>
      </c>
      <c r="G2330" s="59" t="s">
        <v>255</v>
      </c>
      <c r="H2330" s="59" t="s">
        <v>255</v>
      </c>
      <c r="I2330" s="62" t="s">
        <v>100</v>
      </c>
      <c r="J2330" s="60">
        <v>5577.47</v>
      </c>
      <c r="K2330" s="60">
        <v>1</v>
      </c>
      <c r="L2330" s="60">
        <f t="shared" si="37"/>
        <v>5577.47</v>
      </c>
      <c r="M2330" s="59" t="s">
        <v>5432</v>
      </c>
      <c r="N2330" s="61">
        <v>42514</v>
      </c>
      <c r="O2330" s="62" t="s">
        <v>144</v>
      </c>
      <c r="P2330" s="61">
        <v>42514</v>
      </c>
      <c r="Q2330" s="62">
        <v>312</v>
      </c>
      <c r="R2330" s="62">
        <v>312</v>
      </c>
      <c r="S2330" s="61">
        <v>42166</v>
      </c>
      <c r="T2330" s="62" t="s">
        <v>107</v>
      </c>
      <c r="U2330" s="70" t="s">
        <v>5948</v>
      </c>
      <c r="V2330" s="59" t="s">
        <v>5933</v>
      </c>
      <c r="W2330" s="68">
        <v>44197</v>
      </c>
      <c r="X2330" s="62">
        <v>0</v>
      </c>
      <c r="AC2330" s="61"/>
      <c r="AD2330" s="59" t="s">
        <v>263</v>
      </c>
    </row>
    <row r="2331" spans="1:30" s="59" customFormat="1" x14ac:dyDescent="0.25">
      <c r="A2331" s="59" t="s">
        <v>148</v>
      </c>
      <c r="B2331" s="59">
        <v>511</v>
      </c>
      <c r="C2331" s="59" t="s">
        <v>5910</v>
      </c>
      <c r="D2331" s="62" t="s">
        <v>92</v>
      </c>
      <c r="E2331" s="59" t="s">
        <v>4258</v>
      </c>
      <c r="F2331" s="59" t="s">
        <v>255</v>
      </c>
      <c r="G2331" s="59" t="s">
        <v>255</v>
      </c>
      <c r="H2331" s="59" t="s">
        <v>255</v>
      </c>
      <c r="I2331" s="62" t="s">
        <v>98</v>
      </c>
      <c r="J2331" s="60">
        <v>1</v>
      </c>
      <c r="K2331" s="60">
        <v>1</v>
      </c>
      <c r="L2331" s="60">
        <f t="shared" si="37"/>
        <v>1</v>
      </c>
      <c r="M2331" s="59" t="s">
        <v>5432</v>
      </c>
      <c r="N2331" s="61">
        <v>42515</v>
      </c>
      <c r="O2331" s="62" t="s">
        <v>144</v>
      </c>
      <c r="P2331" s="61">
        <v>42515</v>
      </c>
      <c r="Q2331" s="62">
        <v>312</v>
      </c>
      <c r="R2331" s="62">
        <v>312</v>
      </c>
      <c r="S2331" s="61">
        <v>42499</v>
      </c>
      <c r="T2331" s="62" t="s">
        <v>107</v>
      </c>
      <c r="U2331" s="70" t="s">
        <v>5949</v>
      </c>
      <c r="V2331" s="59" t="s">
        <v>5933</v>
      </c>
      <c r="W2331" s="68">
        <v>44197</v>
      </c>
      <c r="X2331" s="62">
        <v>0</v>
      </c>
      <c r="AC2331" s="61"/>
      <c r="AD2331" s="59" t="s">
        <v>263</v>
      </c>
    </row>
    <row r="2332" spans="1:30" s="59" customFormat="1" x14ac:dyDescent="0.25">
      <c r="A2332" s="59" t="s">
        <v>150</v>
      </c>
      <c r="B2332" s="59">
        <v>515</v>
      </c>
      <c r="C2332" s="59" t="s">
        <v>5911</v>
      </c>
      <c r="D2332" s="62" t="s">
        <v>92</v>
      </c>
      <c r="E2332" s="59" t="s">
        <v>337</v>
      </c>
      <c r="F2332" s="59" t="s">
        <v>270</v>
      </c>
      <c r="G2332" s="59" t="s">
        <v>4259</v>
      </c>
      <c r="H2332" s="59" t="s">
        <v>4260</v>
      </c>
      <c r="I2332" s="62" t="s">
        <v>98</v>
      </c>
      <c r="J2332" s="60">
        <v>1</v>
      </c>
      <c r="K2332" s="60">
        <v>1</v>
      </c>
      <c r="L2332" s="60">
        <f t="shared" si="37"/>
        <v>1</v>
      </c>
      <c r="M2332" s="59" t="s">
        <v>5432</v>
      </c>
      <c r="N2332" s="61">
        <v>42516</v>
      </c>
      <c r="O2332" s="62" t="s">
        <v>144</v>
      </c>
      <c r="P2332" s="61">
        <v>42516</v>
      </c>
      <c r="Q2332" s="62">
        <v>312</v>
      </c>
      <c r="R2332" s="62">
        <v>312</v>
      </c>
      <c r="S2332" s="61">
        <v>42499</v>
      </c>
      <c r="T2332" s="62" t="s">
        <v>107</v>
      </c>
      <c r="U2332" s="70" t="s">
        <v>5950</v>
      </c>
      <c r="V2332" s="59" t="s">
        <v>5933</v>
      </c>
      <c r="W2332" s="68">
        <v>44197</v>
      </c>
      <c r="X2332" s="62">
        <v>0</v>
      </c>
      <c r="AC2332" s="61"/>
      <c r="AD2332" s="59" t="s">
        <v>263</v>
      </c>
    </row>
    <row r="2333" spans="1:30" s="59" customFormat="1" x14ac:dyDescent="0.25">
      <c r="A2333" s="59" t="s">
        <v>150</v>
      </c>
      <c r="B2333" s="59">
        <v>515</v>
      </c>
      <c r="C2333" s="59" t="s">
        <v>5912</v>
      </c>
      <c r="D2333" s="62" t="s">
        <v>92</v>
      </c>
      <c r="E2333" s="59" t="s">
        <v>272</v>
      </c>
      <c r="F2333" s="59" t="s">
        <v>675</v>
      </c>
      <c r="G2333" s="59" t="s">
        <v>255</v>
      </c>
      <c r="H2333" s="59">
        <v>24030026982</v>
      </c>
      <c r="I2333" s="62" t="s">
        <v>98</v>
      </c>
      <c r="J2333" s="60">
        <v>1</v>
      </c>
      <c r="K2333" s="60">
        <v>1</v>
      </c>
      <c r="L2333" s="60">
        <f t="shared" si="37"/>
        <v>1</v>
      </c>
      <c r="M2333" s="59" t="s">
        <v>5432</v>
      </c>
      <c r="N2333" s="61">
        <v>42517</v>
      </c>
      <c r="O2333" s="62" t="s">
        <v>144</v>
      </c>
      <c r="P2333" s="61">
        <v>42517</v>
      </c>
      <c r="Q2333" s="62">
        <v>312</v>
      </c>
      <c r="R2333" s="62">
        <v>312</v>
      </c>
      <c r="S2333" s="61">
        <v>42499</v>
      </c>
      <c r="T2333" s="62" t="s">
        <v>107</v>
      </c>
      <c r="U2333" s="70" t="s">
        <v>5951</v>
      </c>
      <c r="V2333" s="59" t="s">
        <v>5933</v>
      </c>
      <c r="W2333" s="68">
        <v>44197</v>
      </c>
      <c r="X2333" s="62">
        <v>0</v>
      </c>
      <c r="AC2333" s="61"/>
      <c r="AD2333" s="59" t="s">
        <v>263</v>
      </c>
    </row>
    <row r="2334" spans="1:30" s="59" customFormat="1" x14ac:dyDescent="0.25">
      <c r="A2334" s="59" t="s">
        <v>150</v>
      </c>
      <c r="B2334" s="59">
        <v>515</v>
      </c>
      <c r="C2334" s="59" t="s">
        <v>5913</v>
      </c>
      <c r="D2334" s="62" t="s">
        <v>92</v>
      </c>
      <c r="E2334" s="59" t="s">
        <v>341</v>
      </c>
      <c r="F2334" s="59" t="s">
        <v>1422</v>
      </c>
      <c r="G2334" s="59" t="s">
        <v>1951</v>
      </c>
      <c r="H2334" s="59" t="s">
        <v>1952</v>
      </c>
      <c r="I2334" s="62" t="s">
        <v>98</v>
      </c>
      <c r="J2334" s="60">
        <v>1</v>
      </c>
      <c r="K2334" s="60">
        <v>1</v>
      </c>
      <c r="L2334" s="60">
        <f t="shared" si="37"/>
        <v>1</v>
      </c>
      <c r="M2334" s="59" t="s">
        <v>5432</v>
      </c>
      <c r="N2334" s="61">
        <v>42518</v>
      </c>
      <c r="O2334" s="62" t="s">
        <v>144</v>
      </c>
      <c r="P2334" s="61">
        <v>42518</v>
      </c>
      <c r="Q2334" s="62">
        <v>312</v>
      </c>
      <c r="R2334" s="62">
        <v>312</v>
      </c>
      <c r="S2334" s="61">
        <v>42499</v>
      </c>
      <c r="T2334" s="62" t="s">
        <v>107</v>
      </c>
      <c r="U2334" s="70" t="s">
        <v>5952</v>
      </c>
      <c r="V2334" s="59" t="s">
        <v>5933</v>
      </c>
      <c r="W2334" s="68">
        <v>44197</v>
      </c>
      <c r="X2334" s="62">
        <v>0</v>
      </c>
      <c r="AC2334" s="61"/>
      <c r="AD2334" s="59" t="s">
        <v>263</v>
      </c>
    </row>
    <row r="2335" spans="1:30" s="59" customFormat="1" x14ac:dyDescent="0.25">
      <c r="A2335" s="59" t="s">
        <v>150</v>
      </c>
      <c r="B2335" s="59">
        <v>515</v>
      </c>
      <c r="C2335" s="59" t="s">
        <v>5914</v>
      </c>
      <c r="D2335" s="62" t="s">
        <v>92</v>
      </c>
      <c r="E2335" s="59" t="s">
        <v>337</v>
      </c>
      <c r="F2335" s="59" t="s">
        <v>4261</v>
      </c>
      <c r="G2335" s="59">
        <v>1406</v>
      </c>
      <c r="H2335" s="59" t="s">
        <v>4262</v>
      </c>
      <c r="I2335" s="62" t="s">
        <v>98</v>
      </c>
      <c r="J2335" s="60">
        <v>1</v>
      </c>
      <c r="K2335" s="60">
        <v>1</v>
      </c>
      <c r="L2335" s="60">
        <f t="shared" si="37"/>
        <v>1</v>
      </c>
      <c r="M2335" s="59" t="s">
        <v>5432</v>
      </c>
      <c r="N2335" s="61">
        <v>42519</v>
      </c>
      <c r="O2335" s="62" t="s">
        <v>144</v>
      </c>
      <c r="P2335" s="61">
        <v>42519</v>
      </c>
      <c r="Q2335" s="62">
        <v>312</v>
      </c>
      <c r="R2335" s="62">
        <v>312</v>
      </c>
      <c r="S2335" s="61">
        <v>42499</v>
      </c>
      <c r="T2335" s="62" t="s">
        <v>107</v>
      </c>
      <c r="U2335" s="70" t="s">
        <v>5953</v>
      </c>
      <c r="V2335" s="59" t="s">
        <v>5933</v>
      </c>
      <c r="W2335" s="68">
        <v>44197</v>
      </c>
      <c r="X2335" s="62">
        <v>0</v>
      </c>
      <c r="AC2335" s="61"/>
      <c r="AD2335" s="59" t="s">
        <v>263</v>
      </c>
    </row>
    <row r="2336" spans="1:30" s="59" customFormat="1" x14ac:dyDescent="0.25">
      <c r="A2336" s="59" t="s">
        <v>211</v>
      </c>
      <c r="B2336" s="59">
        <v>566</v>
      </c>
      <c r="C2336" s="59" t="s">
        <v>5915</v>
      </c>
      <c r="D2336" s="62" t="s">
        <v>92</v>
      </c>
      <c r="E2336" s="59" t="s">
        <v>1019</v>
      </c>
      <c r="F2336" s="59" t="s">
        <v>809</v>
      </c>
      <c r="G2336" s="59" t="s">
        <v>4263</v>
      </c>
      <c r="H2336" s="59" t="s">
        <v>4264</v>
      </c>
      <c r="I2336" s="62" t="s">
        <v>98</v>
      </c>
      <c r="J2336" s="60">
        <v>1</v>
      </c>
      <c r="K2336" s="60">
        <v>1</v>
      </c>
      <c r="L2336" s="60">
        <f t="shared" si="37"/>
        <v>1</v>
      </c>
      <c r="M2336" s="59" t="s">
        <v>5432</v>
      </c>
      <c r="N2336" s="61">
        <v>42520</v>
      </c>
      <c r="O2336" s="62" t="s">
        <v>144</v>
      </c>
      <c r="P2336" s="61">
        <v>42520</v>
      </c>
      <c r="Q2336" s="62">
        <v>312</v>
      </c>
      <c r="R2336" s="62">
        <v>312</v>
      </c>
      <c r="S2336" s="61">
        <v>42499</v>
      </c>
      <c r="T2336" s="62" t="s">
        <v>107</v>
      </c>
      <c r="U2336" s="70" t="s">
        <v>5954</v>
      </c>
      <c r="V2336" s="59" t="s">
        <v>5933</v>
      </c>
      <c r="W2336" s="68">
        <v>44197</v>
      </c>
      <c r="X2336" s="62">
        <v>0</v>
      </c>
      <c r="AC2336" s="61"/>
      <c r="AD2336" s="59" t="s">
        <v>263</v>
      </c>
    </row>
    <row r="2337" spans="1:30" s="59" customFormat="1" x14ac:dyDescent="0.25">
      <c r="A2337" s="59" t="s">
        <v>150</v>
      </c>
      <c r="B2337" s="59">
        <v>515</v>
      </c>
      <c r="C2337" s="59" t="s">
        <v>5916</v>
      </c>
      <c r="D2337" s="62" t="s">
        <v>92</v>
      </c>
      <c r="E2337" s="59" t="s">
        <v>341</v>
      </c>
      <c r="F2337" s="59" t="s">
        <v>270</v>
      </c>
      <c r="G2337" s="59" t="s">
        <v>4265</v>
      </c>
      <c r="H2337" s="59" t="s">
        <v>4266</v>
      </c>
      <c r="I2337" s="62" t="s">
        <v>98</v>
      </c>
      <c r="J2337" s="60">
        <v>1</v>
      </c>
      <c r="K2337" s="60">
        <v>1</v>
      </c>
      <c r="L2337" s="60">
        <f t="shared" si="37"/>
        <v>1</v>
      </c>
      <c r="M2337" s="59" t="s">
        <v>5432</v>
      </c>
      <c r="N2337" s="61">
        <v>42521</v>
      </c>
      <c r="O2337" s="62" t="s">
        <v>144</v>
      </c>
      <c r="P2337" s="61">
        <v>42521</v>
      </c>
      <c r="Q2337" s="62">
        <v>312</v>
      </c>
      <c r="R2337" s="62">
        <v>312</v>
      </c>
      <c r="S2337" s="61">
        <v>42499</v>
      </c>
      <c r="T2337" s="62" t="s">
        <v>107</v>
      </c>
      <c r="U2337" s="70" t="s">
        <v>5955</v>
      </c>
      <c r="V2337" s="59" t="s">
        <v>5933</v>
      </c>
      <c r="W2337" s="68">
        <v>44197</v>
      </c>
      <c r="X2337" s="62">
        <v>0</v>
      </c>
      <c r="AC2337" s="61"/>
      <c r="AD2337" s="59" t="s">
        <v>263</v>
      </c>
    </row>
    <row r="2338" spans="1:30" s="59" customFormat="1" x14ac:dyDescent="0.25">
      <c r="A2338" s="59" t="s">
        <v>150</v>
      </c>
      <c r="B2338" s="59">
        <v>515</v>
      </c>
      <c r="C2338" s="59" t="s">
        <v>5917</v>
      </c>
      <c r="D2338" s="62" t="s">
        <v>92</v>
      </c>
      <c r="E2338" s="59" t="s">
        <v>320</v>
      </c>
      <c r="F2338" s="59" t="s">
        <v>267</v>
      </c>
      <c r="G2338" s="59" t="s">
        <v>4267</v>
      </c>
      <c r="H2338" s="59" t="s">
        <v>4268</v>
      </c>
      <c r="I2338" s="62" t="s">
        <v>98</v>
      </c>
      <c r="J2338" s="60">
        <v>1</v>
      </c>
      <c r="K2338" s="60">
        <v>1</v>
      </c>
      <c r="L2338" s="60">
        <f t="shared" si="37"/>
        <v>1</v>
      </c>
      <c r="M2338" s="59" t="s">
        <v>5432</v>
      </c>
      <c r="N2338" s="61">
        <v>42522</v>
      </c>
      <c r="O2338" s="62" t="s">
        <v>144</v>
      </c>
      <c r="P2338" s="61">
        <v>42522</v>
      </c>
      <c r="Q2338" s="62">
        <v>312</v>
      </c>
      <c r="R2338" s="62">
        <v>312</v>
      </c>
      <c r="S2338" s="61">
        <v>42499</v>
      </c>
      <c r="T2338" s="62" t="s">
        <v>107</v>
      </c>
      <c r="U2338" s="70" t="s">
        <v>5956</v>
      </c>
      <c r="V2338" s="59" t="s">
        <v>5933</v>
      </c>
      <c r="W2338" s="68">
        <v>44197</v>
      </c>
      <c r="X2338" s="62">
        <v>0</v>
      </c>
      <c r="AC2338" s="61"/>
      <c r="AD2338" s="59" t="s">
        <v>263</v>
      </c>
    </row>
    <row r="2339" spans="1:30" s="59" customFormat="1" x14ac:dyDescent="0.25">
      <c r="A2339" s="59" t="s">
        <v>209</v>
      </c>
      <c r="B2339" s="59">
        <v>565</v>
      </c>
      <c r="C2339" s="59" t="s">
        <v>5918</v>
      </c>
      <c r="D2339" s="62" t="s">
        <v>92</v>
      </c>
      <c r="E2339" s="59" t="s">
        <v>295</v>
      </c>
      <c r="F2339" s="59" t="s">
        <v>296</v>
      </c>
      <c r="G2339" s="59" t="s">
        <v>1408</v>
      </c>
      <c r="H2339" s="59" t="s">
        <v>4269</v>
      </c>
      <c r="I2339" s="62" t="s">
        <v>98</v>
      </c>
      <c r="J2339" s="60">
        <v>1</v>
      </c>
      <c r="K2339" s="60">
        <v>1</v>
      </c>
      <c r="L2339" s="60">
        <f t="shared" si="37"/>
        <v>1</v>
      </c>
      <c r="M2339" s="59" t="s">
        <v>5432</v>
      </c>
      <c r="N2339" s="61">
        <v>42523</v>
      </c>
      <c r="O2339" s="62" t="s">
        <v>144</v>
      </c>
      <c r="P2339" s="61">
        <v>42523</v>
      </c>
      <c r="Q2339" s="62">
        <v>312</v>
      </c>
      <c r="R2339" s="62">
        <v>312</v>
      </c>
      <c r="S2339" s="61">
        <v>42499</v>
      </c>
      <c r="T2339" s="62" t="s">
        <v>107</v>
      </c>
      <c r="U2339" s="70" t="s">
        <v>5957</v>
      </c>
      <c r="V2339" s="59" t="s">
        <v>5933</v>
      </c>
      <c r="W2339" s="68">
        <v>44197</v>
      </c>
      <c r="X2339" s="62">
        <v>0</v>
      </c>
      <c r="AC2339" s="61"/>
      <c r="AD2339" s="59" t="s">
        <v>263</v>
      </c>
    </row>
    <row r="2340" spans="1:30" s="59" customFormat="1" x14ac:dyDescent="0.25">
      <c r="A2340" s="59" t="s">
        <v>150</v>
      </c>
      <c r="B2340" s="59">
        <v>515</v>
      </c>
      <c r="C2340" s="59" t="s">
        <v>5919</v>
      </c>
      <c r="D2340" s="62" t="s">
        <v>92</v>
      </c>
      <c r="E2340" s="59" t="s">
        <v>3997</v>
      </c>
      <c r="F2340" s="59" t="s">
        <v>1104</v>
      </c>
      <c r="G2340" s="59" t="s">
        <v>3028</v>
      </c>
      <c r="H2340" s="59" t="s">
        <v>4270</v>
      </c>
      <c r="I2340" s="62" t="s">
        <v>98</v>
      </c>
      <c r="J2340" s="60">
        <v>1</v>
      </c>
      <c r="K2340" s="60">
        <v>1</v>
      </c>
      <c r="L2340" s="60">
        <f t="shared" si="37"/>
        <v>1</v>
      </c>
      <c r="M2340" s="59" t="s">
        <v>5432</v>
      </c>
      <c r="N2340" s="61">
        <v>42524</v>
      </c>
      <c r="O2340" s="62" t="s">
        <v>144</v>
      </c>
      <c r="P2340" s="61">
        <v>42524</v>
      </c>
      <c r="Q2340" s="62">
        <v>312</v>
      </c>
      <c r="R2340" s="62">
        <v>312</v>
      </c>
      <c r="S2340" s="61">
        <v>42499</v>
      </c>
      <c r="T2340" s="62" t="s">
        <v>107</v>
      </c>
      <c r="U2340" s="70" t="s">
        <v>5958</v>
      </c>
      <c r="V2340" s="59" t="s">
        <v>5933</v>
      </c>
      <c r="W2340" s="68">
        <v>44197</v>
      </c>
      <c r="X2340" s="62">
        <v>0</v>
      </c>
      <c r="AC2340" s="61"/>
      <c r="AD2340" s="59" t="s">
        <v>263</v>
      </c>
    </row>
    <row r="2341" spans="1:30" s="59" customFormat="1" x14ac:dyDescent="0.25">
      <c r="A2341" s="59" t="s">
        <v>150</v>
      </c>
      <c r="B2341" s="59">
        <v>515</v>
      </c>
      <c r="C2341" s="59" t="s">
        <v>5920</v>
      </c>
      <c r="D2341" s="62" t="s">
        <v>92</v>
      </c>
      <c r="E2341" s="59" t="s">
        <v>4271</v>
      </c>
      <c r="F2341" s="59" t="s">
        <v>267</v>
      </c>
      <c r="G2341" s="59" t="s">
        <v>4272</v>
      </c>
      <c r="H2341" s="59" t="s">
        <v>4273</v>
      </c>
      <c r="I2341" s="62" t="s">
        <v>98</v>
      </c>
      <c r="J2341" s="60">
        <v>1</v>
      </c>
      <c r="K2341" s="60">
        <v>1</v>
      </c>
      <c r="L2341" s="60">
        <f t="shared" si="37"/>
        <v>1</v>
      </c>
      <c r="M2341" s="59" t="s">
        <v>5432</v>
      </c>
      <c r="N2341" s="61">
        <v>42525</v>
      </c>
      <c r="O2341" s="62" t="s">
        <v>144</v>
      </c>
      <c r="P2341" s="61">
        <v>42525</v>
      </c>
      <c r="Q2341" s="62">
        <v>312</v>
      </c>
      <c r="R2341" s="62">
        <v>312</v>
      </c>
      <c r="S2341" s="61">
        <v>42499</v>
      </c>
      <c r="T2341" s="62" t="s">
        <v>107</v>
      </c>
      <c r="U2341" s="70" t="s">
        <v>5959</v>
      </c>
      <c r="V2341" s="59" t="s">
        <v>5933</v>
      </c>
      <c r="W2341" s="68">
        <v>44197</v>
      </c>
      <c r="X2341" s="62">
        <v>0</v>
      </c>
      <c r="AC2341" s="61"/>
      <c r="AD2341" s="59" t="s">
        <v>263</v>
      </c>
    </row>
    <row r="2342" spans="1:30" s="59" customFormat="1" x14ac:dyDescent="0.25">
      <c r="A2342" s="59" t="s">
        <v>150</v>
      </c>
      <c r="B2342" s="59">
        <v>515</v>
      </c>
      <c r="C2342" s="59" t="s">
        <v>5921</v>
      </c>
      <c r="D2342" s="62" t="s">
        <v>92</v>
      </c>
      <c r="E2342" s="59" t="s">
        <v>4274</v>
      </c>
      <c r="F2342" s="59" t="s">
        <v>255</v>
      </c>
      <c r="G2342" s="59" t="s">
        <v>255</v>
      </c>
      <c r="H2342" s="59" t="s">
        <v>255</v>
      </c>
      <c r="I2342" s="62" t="s">
        <v>98</v>
      </c>
      <c r="J2342" s="60">
        <v>1</v>
      </c>
      <c r="K2342" s="60">
        <v>1</v>
      </c>
      <c r="L2342" s="60">
        <f t="shared" si="37"/>
        <v>1</v>
      </c>
      <c r="M2342" s="59" t="s">
        <v>5432</v>
      </c>
      <c r="N2342" s="61">
        <v>42526</v>
      </c>
      <c r="O2342" s="62" t="s">
        <v>144</v>
      </c>
      <c r="P2342" s="61">
        <v>42526</v>
      </c>
      <c r="Q2342" s="62">
        <v>312</v>
      </c>
      <c r="R2342" s="62">
        <v>312</v>
      </c>
      <c r="S2342" s="61">
        <v>42500</v>
      </c>
      <c r="T2342" s="62" t="s">
        <v>107</v>
      </c>
      <c r="U2342" s="70" t="s">
        <v>5960</v>
      </c>
      <c r="V2342" s="59" t="s">
        <v>5933</v>
      </c>
      <c r="W2342" s="68">
        <v>44197</v>
      </c>
      <c r="X2342" s="62">
        <v>0</v>
      </c>
      <c r="AC2342" s="61"/>
      <c r="AD2342" s="59" t="s">
        <v>263</v>
      </c>
    </row>
    <row r="2343" spans="1:30" s="59" customFormat="1" x14ac:dyDescent="0.25">
      <c r="A2343" s="59" t="s">
        <v>211</v>
      </c>
      <c r="B2343" s="59">
        <v>566</v>
      </c>
      <c r="C2343" s="59" t="s">
        <v>5922</v>
      </c>
      <c r="D2343" s="62" t="s">
        <v>92</v>
      </c>
      <c r="E2343" s="59" t="s">
        <v>274</v>
      </c>
      <c r="F2343" s="59" t="s">
        <v>255</v>
      </c>
      <c r="G2343" s="59" t="s">
        <v>255</v>
      </c>
      <c r="H2343" s="59" t="s">
        <v>255</v>
      </c>
      <c r="I2343" s="62" t="s">
        <v>98</v>
      </c>
      <c r="J2343" s="60">
        <v>2100</v>
      </c>
      <c r="K2343" s="60">
        <v>1</v>
      </c>
      <c r="L2343" s="60">
        <f t="shared" si="37"/>
        <v>2100</v>
      </c>
      <c r="M2343" s="59" t="s">
        <v>5432</v>
      </c>
      <c r="N2343" s="61">
        <v>42527</v>
      </c>
      <c r="O2343" s="62" t="s">
        <v>144</v>
      </c>
      <c r="P2343" s="61">
        <v>42527</v>
      </c>
      <c r="Q2343" s="62">
        <v>312</v>
      </c>
      <c r="R2343" s="62">
        <v>312</v>
      </c>
      <c r="S2343" s="61">
        <v>43396</v>
      </c>
      <c r="T2343" s="62" t="s">
        <v>107</v>
      </c>
      <c r="U2343" s="70" t="s">
        <v>5961</v>
      </c>
      <c r="V2343" s="59" t="s">
        <v>5933</v>
      </c>
      <c r="W2343" s="68">
        <v>44197</v>
      </c>
      <c r="X2343" s="62">
        <v>0</v>
      </c>
      <c r="AC2343" s="61"/>
      <c r="AD2343" s="59" t="s">
        <v>263</v>
      </c>
    </row>
    <row r="2344" spans="1:30" s="59" customFormat="1" x14ac:dyDescent="0.25">
      <c r="A2344" s="59" t="s">
        <v>211</v>
      </c>
      <c r="B2344" s="59">
        <v>566</v>
      </c>
      <c r="C2344" s="59" t="s">
        <v>5923</v>
      </c>
      <c r="D2344" s="62" t="s">
        <v>92</v>
      </c>
      <c r="E2344" s="59" t="s">
        <v>274</v>
      </c>
      <c r="F2344" s="59" t="s">
        <v>255</v>
      </c>
      <c r="G2344" s="59" t="s">
        <v>255</v>
      </c>
      <c r="H2344" s="59" t="s">
        <v>255</v>
      </c>
      <c r="I2344" s="62" t="s">
        <v>98</v>
      </c>
      <c r="J2344" s="60">
        <v>2100</v>
      </c>
      <c r="K2344" s="60">
        <v>1</v>
      </c>
      <c r="L2344" s="60">
        <f t="shared" si="37"/>
        <v>2100</v>
      </c>
      <c r="M2344" s="59" t="s">
        <v>5432</v>
      </c>
      <c r="N2344" s="61">
        <v>42528</v>
      </c>
      <c r="O2344" s="62" t="s">
        <v>144</v>
      </c>
      <c r="P2344" s="61">
        <v>42528</v>
      </c>
      <c r="Q2344" s="62">
        <v>312</v>
      </c>
      <c r="R2344" s="62">
        <v>312</v>
      </c>
      <c r="S2344" s="61">
        <v>43364</v>
      </c>
      <c r="T2344" s="62" t="s">
        <v>107</v>
      </c>
      <c r="U2344" s="70" t="s">
        <v>5962</v>
      </c>
      <c r="V2344" s="59" t="s">
        <v>5933</v>
      </c>
      <c r="W2344" s="68">
        <v>44197</v>
      </c>
      <c r="X2344" s="62">
        <v>0</v>
      </c>
      <c r="AC2344" s="61"/>
      <c r="AD2344" s="59" t="s">
        <v>263</v>
      </c>
    </row>
    <row r="2345" spans="1:30" s="59" customFormat="1" x14ac:dyDescent="0.25">
      <c r="A2345" s="59" t="s">
        <v>150</v>
      </c>
      <c r="B2345" s="59">
        <v>515</v>
      </c>
      <c r="C2345" s="59" t="s">
        <v>5924</v>
      </c>
      <c r="D2345" s="62" t="s">
        <v>92</v>
      </c>
      <c r="E2345" s="59" t="s">
        <v>4275</v>
      </c>
      <c r="F2345" s="59" t="s">
        <v>267</v>
      </c>
      <c r="G2345" s="59" t="s">
        <v>4276</v>
      </c>
      <c r="H2345" s="59" t="s">
        <v>4277</v>
      </c>
      <c r="I2345" s="62" t="s">
        <v>98</v>
      </c>
      <c r="J2345" s="60">
        <v>2100</v>
      </c>
      <c r="K2345" s="60">
        <v>1</v>
      </c>
      <c r="L2345" s="60">
        <f t="shared" si="37"/>
        <v>2100</v>
      </c>
      <c r="M2345" s="59" t="s">
        <v>5432</v>
      </c>
      <c r="N2345" s="61">
        <v>42529</v>
      </c>
      <c r="O2345" s="62" t="s">
        <v>144</v>
      </c>
      <c r="P2345" s="61">
        <v>42529</v>
      </c>
      <c r="Q2345" s="62">
        <v>312</v>
      </c>
      <c r="R2345" s="62">
        <v>312</v>
      </c>
      <c r="S2345" s="61">
        <v>43364</v>
      </c>
      <c r="T2345" s="62" t="s">
        <v>107</v>
      </c>
      <c r="U2345" s="70" t="s">
        <v>5963</v>
      </c>
      <c r="V2345" s="59" t="s">
        <v>5933</v>
      </c>
      <c r="W2345" s="68">
        <v>44197</v>
      </c>
      <c r="X2345" s="62">
        <v>0</v>
      </c>
      <c r="AC2345" s="61"/>
      <c r="AD2345" s="59" t="s">
        <v>263</v>
      </c>
    </row>
    <row r="2346" spans="1:30" s="59" customFormat="1" x14ac:dyDescent="0.25">
      <c r="A2346" s="59" t="s">
        <v>150</v>
      </c>
      <c r="B2346" s="59">
        <v>515</v>
      </c>
      <c r="C2346" s="59" t="s">
        <v>5925</v>
      </c>
      <c r="D2346" s="62" t="s">
        <v>92</v>
      </c>
      <c r="E2346" s="59" t="s">
        <v>4278</v>
      </c>
      <c r="F2346" s="59" t="s">
        <v>1397</v>
      </c>
      <c r="G2346" s="59" t="s">
        <v>4279</v>
      </c>
      <c r="H2346" s="59" t="s">
        <v>4280</v>
      </c>
      <c r="I2346" s="62" t="s">
        <v>98</v>
      </c>
      <c r="J2346" s="60">
        <v>180</v>
      </c>
      <c r="K2346" s="60">
        <v>1</v>
      </c>
      <c r="L2346" s="60">
        <f t="shared" si="37"/>
        <v>180</v>
      </c>
      <c r="M2346" s="59" t="s">
        <v>5432</v>
      </c>
      <c r="N2346" s="61">
        <v>42530</v>
      </c>
      <c r="O2346" s="62" t="s">
        <v>144</v>
      </c>
      <c r="P2346" s="61">
        <v>42530</v>
      </c>
      <c r="Q2346" s="62">
        <v>312</v>
      </c>
      <c r="R2346" s="62">
        <v>312</v>
      </c>
      <c r="S2346" s="61">
        <v>43504</v>
      </c>
      <c r="T2346" s="62" t="s">
        <v>107</v>
      </c>
      <c r="U2346" s="70" t="s">
        <v>5964</v>
      </c>
      <c r="V2346" s="59" t="s">
        <v>5933</v>
      </c>
      <c r="W2346" s="68">
        <v>44197</v>
      </c>
      <c r="X2346" s="62">
        <v>0</v>
      </c>
      <c r="AC2346" s="61"/>
      <c r="AD2346" s="59" t="s">
        <v>263</v>
      </c>
    </row>
    <row r="2347" spans="1:30" s="59" customFormat="1" x14ac:dyDescent="0.25">
      <c r="A2347" s="59" t="s">
        <v>150</v>
      </c>
      <c r="B2347" s="59">
        <v>515</v>
      </c>
      <c r="C2347" s="59" t="s">
        <v>5926</v>
      </c>
      <c r="D2347" s="62" t="s">
        <v>92</v>
      </c>
      <c r="E2347" s="59" t="s">
        <v>333</v>
      </c>
      <c r="F2347" s="59" t="s">
        <v>625</v>
      </c>
      <c r="G2347" s="59" t="s">
        <v>255</v>
      </c>
      <c r="H2347" s="59" t="s">
        <v>255</v>
      </c>
      <c r="I2347" s="62" t="s">
        <v>98</v>
      </c>
      <c r="J2347" s="60">
        <v>1</v>
      </c>
      <c r="K2347" s="60">
        <v>1</v>
      </c>
      <c r="L2347" s="60">
        <f t="shared" si="37"/>
        <v>1</v>
      </c>
      <c r="M2347" s="59" t="s">
        <v>5432</v>
      </c>
      <c r="N2347" s="61">
        <v>42531</v>
      </c>
      <c r="O2347" s="62" t="s">
        <v>144</v>
      </c>
      <c r="P2347" s="61">
        <v>42531</v>
      </c>
      <c r="Q2347" s="62">
        <v>312</v>
      </c>
      <c r="R2347" s="62">
        <v>312</v>
      </c>
      <c r="S2347" s="61">
        <v>42499</v>
      </c>
      <c r="T2347" s="62" t="s">
        <v>107</v>
      </c>
      <c r="U2347" s="70" t="s">
        <v>5965</v>
      </c>
      <c r="V2347" s="59" t="s">
        <v>5933</v>
      </c>
      <c r="W2347" s="68">
        <v>44197</v>
      </c>
      <c r="X2347" s="62">
        <v>0</v>
      </c>
      <c r="AC2347" s="61"/>
      <c r="AD2347" s="59" t="s">
        <v>263</v>
      </c>
    </row>
    <row r="2348" spans="1:30" s="59" customFormat="1" x14ac:dyDescent="0.25">
      <c r="A2348" s="59" t="s">
        <v>148</v>
      </c>
      <c r="B2348" s="59">
        <v>511</v>
      </c>
      <c r="C2348" s="59" t="s">
        <v>5927</v>
      </c>
      <c r="D2348" s="62" t="s">
        <v>92</v>
      </c>
      <c r="E2348" s="59" t="s">
        <v>325</v>
      </c>
      <c r="F2348" s="59" t="s">
        <v>304</v>
      </c>
      <c r="G2348" s="59" t="s">
        <v>663</v>
      </c>
      <c r="H2348" s="59" t="s">
        <v>255</v>
      </c>
      <c r="I2348" s="62" t="s">
        <v>98</v>
      </c>
      <c r="J2348" s="60">
        <v>20218.86</v>
      </c>
      <c r="K2348" s="60">
        <v>1</v>
      </c>
      <c r="L2348" s="60">
        <f t="shared" si="37"/>
        <v>20218.86</v>
      </c>
      <c r="M2348" s="59" t="s">
        <v>5432</v>
      </c>
      <c r="N2348" s="61">
        <v>42532</v>
      </c>
      <c r="O2348" s="62" t="s">
        <v>144</v>
      </c>
      <c r="P2348" s="61">
        <v>42532</v>
      </c>
      <c r="Q2348" s="62">
        <v>312</v>
      </c>
      <c r="R2348" s="62">
        <v>312</v>
      </c>
      <c r="S2348" s="61">
        <v>42166</v>
      </c>
      <c r="T2348" s="62" t="s">
        <v>107</v>
      </c>
      <c r="U2348" s="70" t="s">
        <v>5966</v>
      </c>
      <c r="V2348" s="59" t="s">
        <v>5933</v>
      </c>
      <c r="W2348" s="68">
        <v>44197</v>
      </c>
      <c r="X2348" s="62">
        <v>0</v>
      </c>
      <c r="AC2348" s="61"/>
      <c r="AD2348" s="59" t="s">
        <v>263</v>
      </c>
    </row>
    <row r="2349" spans="1:30" s="59" customFormat="1" x14ac:dyDescent="0.25">
      <c r="A2349" s="59" t="s">
        <v>150</v>
      </c>
      <c r="B2349" s="59">
        <v>515</v>
      </c>
      <c r="C2349" s="59" t="s">
        <v>5928</v>
      </c>
      <c r="D2349" s="62" t="s">
        <v>92</v>
      </c>
      <c r="E2349" s="59" t="s">
        <v>333</v>
      </c>
      <c r="F2349" s="59" t="s">
        <v>286</v>
      </c>
      <c r="G2349" s="59" t="s">
        <v>255</v>
      </c>
      <c r="H2349" s="59" t="s">
        <v>4281</v>
      </c>
      <c r="I2349" s="62" t="s">
        <v>98</v>
      </c>
      <c r="J2349" s="60">
        <v>1</v>
      </c>
      <c r="K2349" s="60">
        <v>1</v>
      </c>
      <c r="L2349" s="60">
        <f t="shared" si="37"/>
        <v>1</v>
      </c>
      <c r="M2349" s="59" t="s">
        <v>5432</v>
      </c>
      <c r="N2349" s="61">
        <v>42533</v>
      </c>
      <c r="O2349" s="62" t="s">
        <v>144</v>
      </c>
      <c r="P2349" s="61">
        <v>42533</v>
      </c>
      <c r="Q2349" s="62">
        <v>312</v>
      </c>
      <c r="R2349" s="62">
        <v>312</v>
      </c>
      <c r="S2349" s="61">
        <v>42499</v>
      </c>
      <c r="T2349" s="62" t="s">
        <v>107</v>
      </c>
      <c r="U2349" s="70" t="s">
        <v>5967</v>
      </c>
      <c r="V2349" s="59" t="s">
        <v>5933</v>
      </c>
      <c r="W2349" s="68">
        <v>44197</v>
      </c>
      <c r="X2349" s="62">
        <v>0</v>
      </c>
      <c r="AC2349" s="61"/>
      <c r="AD2349" s="59" t="s">
        <v>263</v>
      </c>
    </row>
    <row r="2350" spans="1:30" s="59" customFormat="1" x14ac:dyDescent="0.25">
      <c r="A2350" s="59" t="s">
        <v>150</v>
      </c>
      <c r="B2350" s="59">
        <v>515</v>
      </c>
      <c r="C2350" s="59" t="s">
        <v>5929</v>
      </c>
      <c r="D2350" s="62" t="s">
        <v>92</v>
      </c>
      <c r="E2350" s="59" t="s">
        <v>272</v>
      </c>
      <c r="F2350" s="59" t="s">
        <v>4282</v>
      </c>
      <c r="G2350" s="59" t="s">
        <v>255</v>
      </c>
      <c r="H2350" s="59">
        <v>24030026896</v>
      </c>
      <c r="I2350" s="62" t="s">
        <v>98</v>
      </c>
      <c r="J2350" s="60">
        <v>2511.4</v>
      </c>
      <c r="K2350" s="60">
        <v>1</v>
      </c>
      <c r="L2350" s="60">
        <f t="shared" si="37"/>
        <v>2511.4</v>
      </c>
      <c r="M2350" s="59" t="s">
        <v>5432</v>
      </c>
      <c r="N2350" s="61">
        <v>42534</v>
      </c>
      <c r="O2350" s="62" t="s">
        <v>144</v>
      </c>
      <c r="P2350" s="61">
        <v>42534</v>
      </c>
      <c r="Q2350" s="62">
        <v>312</v>
      </c>
      <c r="R2350" s="62">
        <v>312</v>
      </c>
      <c r="S2350" s="61">
        <v>41235</v>
      </c>
      <c r="T2350" s="62" t="s">
        <v>107</v>
      </c>
      <c r="U2350" s="70" t="s">
        <v>5968</v>
      </c>
      <c r="V2350" s="59" t="s">
        <v>5933</v>
      </c>
      <c r="W2350" s="68">
        <v>44197</v>
      </c>
      <c r="X2350" s="62">
        <v>0</v>
      </c>
      <c r="AC2350" s="61"/>
      <c r="AD2350" s="59" t="s">
        <v>263</v>
      </c>
    </row>
    <row r="2351" spans="1:30" s="59" customFormat="1" x14ac:dyDescent="0.25">
      <c r="A2351" s="59" t="s">
        <v>150</v>
      </c>
      <c r="B2351" s="59">
        <v>515</v>
      </c>
      <c r="C2351" s="59" t="s">
        <v>5930</v>
      </c>
      <c r="D2351" s="62" t="s">
        <v>92</v>
      </c>
      <c r="E2351" s="59" t="s">
        <v>522</v>
      </c>
      <c r="F2351" s="59" t="s">
        <v>778</v>
      </c>
      <c r="G2351" s="59" t="s">
        <v>4283</v>
      </c>
      <c r="H2351" s="59">
        <v>36579313694</v>
      </c>
      <c r="I2351" s="62" t="s">
        <v>98</v>
      </c>
      <c r="J2351" s="60">
        <v>1</v>
      </c>
      <c r="K2351" s="60">
        <v>1</v>
      </c>
      <c r="L2351" s="60">
        <f t="shared" si="37"/>
        <v>1</v>
      </c>
      <c r="M2351" s="59" t="s">
        <v>5432</v>
      </c>
      <c r="N2351" s="61">
        <v>42535</v>
      </c>
      <c r="O2351" s="62" t="s">
        <v>144</v>
      </c>
      <c r="P2351" s="61">
        <v>42535</v>
      </c>
      <c r="Q2351" s="62">
        <v>312</v>
      </c>
      <c r="R2351" s="62">
        <v>312</v>
      </c>
      <c r="S2351" s="61">
        <v>42499</v>
      </c>
      <c r="T2351" s="62" t="s">
        <v>107</v>
      </c>
      <c r="U2351" s="70" t="s">
        <v>5969</v>
      </c>
      <c r="V2351" s="59" t="s">
        <v>5933</v>
      </c>
      <c r="W2351" s="68">
        <v>44197</v>
      </c>
      <c r="X2351" s="62">
        <v>0</v>
      </c>
      <c r="AC2351" s="61"/>
      <c r="AD2351" s="59" t="s">
        <v>263</v>
      </c>
    </row>
    <row r="2352" spans="1:30" s="59" customFormat="1" x14ac:dyDescent="0.25">
      <c r="A2352" s="59" t="s">
        <v>150</v>
      </c>
      <c r="B2352" s="59">
        <v>515</v>
      </c>
      <c r="C2352" s="59" t="s">
        <v>5931</v>
      </c>
      <c r="D2352" s="62" t="s">
        <v>92</v>
      </c>
      <c r="E2352" s="59" t="s">
        <v>320</v>
      </c>
      <c r="F2352" s="59" t="s">
        <v>380</v>
      </c>
      <c r="G2352" s="59" t="s">
        <v>4284</v>
      </c>
      <c r="H2352" s="59" t="s">
        <v>4285</v>
      </c>
      <c r="I2352" s="62" t="s">
        <v>98</v>
      </c>
      <c r="J2352" s="60">
        <v>1</v>
      </c>
      <c r="K2352" s="60">
        <v>1</v>
      </c>
      <c r="L2352" s="60">
        <f t="shared" si="37"/>
        <v>1</v>
      </c>
      <c r="M2352" s="59" t="s">
        <v>5432</v>
      </c>
      <c r="N2352" s="61">
        <v>42536</v>
      </c>
      <c r="O2352" s="62" t="s">
        <v>144</v>
      </c>
      <c r="P2352" s="61">
        <v>42536</v>
      </c>
      <c r="Q2352" s="62">
        <v>312</v>
      </c>
      <c r="R2352" s="62">
        <v>312</v>
      </c>
      <c r="S2352" s="61">
        <v>42499</v>
      </c>
      <c r="T2352" s="62" t="s">
        <v>107</v>
      </c>
      <c r="U2352" s="70" t="s">
        <v>5970</v>
      </c>
      <c r="V2352" s="59" t="s">
        <v>5933</v>
      </c>
      <c r="W2352" s="68">
        <v>44197</v>
      </c>
      <c r="X2352" s="62">
        <v>0</v>
      </c>
      <c r="AC2352" s="61"/>
      <c r="AD2352" s="59" t="s">
        <v>263</v>
      </c>
    </row>
    <row r="2353" spans="1:30" s="59" customFormat="1" x14ac:dyDescent="0.25">
      <c r="A2353" s="59" t="s">
        <v>148</v>
      </c>
      <c r="B2353" s="59">
        <v>511</v>
      </c>
      <c r="C2353" s="59" t="s">
        <v>5971</v>
      </c>
      <c r="D2353" s="62" t="s">
        <v>92</v>
      </c>
      <c r="E2353" s="59" t="s">
        <v>309</v>
      </c>
      <c r="F2353" s="59" t="s">
        <v>310</v>
      </c>
      <c r="G2353" s="59" t="s">
        <v>348</v>
      </c>
      <c r="H2353" s="59" t="s">
        <v>255</v>
      </c>
      <c r="I2353" s="62" t="s">
        <v>98</v>
      </c>
      <c r="J2353" s="60">
        <v>5577.47</v>
      </c>
      <c r="K2353" s="60">
        <v>1</v>
      </c>
      <c r="L2353" s="60">
        <f t="shared" si="37"/>
        <v>5577.47</v>
      </c>
      <c r="M2353" s="59" t="s">
        <v>5432</v>
      </c>
      <c r="N2353" s="61">
        <v>42537</v>
      </c>
      <c r="O2353" s="62" t="s">
        <v>144</v>
      </c>
      <c r="P2353" s="61">
        <v>42537</v>
      </c>
      <c r="Q2353" s="62">
        <v>32</v>
      </c>
      <c r="R2353" s="62">
        <v>32</v>
      </c>
      <c r="S2353" s="61">
        <v>42166</v>
      </c>
      <c r="T2353" s="62" t="s">
        <v>107</v>
      </c>
      <c r="U2353" s="70" t="s">
        <v>6034</v>
      </c>
      <c r="V2353" s="59" t="s">
        <v>6035</v>
      </c>
      <c r="W2353" s="68">
        <v>44197</v>
      </c>
      <c r="X2353" s="62">
        <v>0</v>
      </c>
      <c r="AC2353" s="61"/>
      <c r="AD2353" s="59" t="s">
        <v>263</v>
      </c>
    </row>
    <row r="2354" spans="1:30" s="59" customFormat="1" x14ac:dyDescent="0.25">
      <c r="A2354" s="59" t="s">
        <v>148</v>
      </c>
      <c r="B2354" s="59">
        <v>511</v>
      </c>
      <c r="C2354" s="59" t="s">
        <v>5972</v>
      </c>
      <c r="D2354" s="62" t="s">
        <v>92</v>
      </c>
      <c r="E2354" s="59" t="s">
        <v>309</v>
      </c>
      <c r="F2354" s="59" t="s">
        <v>310</v>
      </c>
      <c r="G2354" s="59" t="s">
        <v>348</v>
      </c>
      <c r="H2354" s="59" t="s">
        <v>255</v>
      </c>
      <c r="I2354" s="62" t="s">
        <v>98</v>
      </c>
      <c r="J2354" s="60">
        <v>5577.47</v>
      </c>
      <c r="K2354" s="60">
        <v>1</v>
      </c>
      <c r="L2354" s="60">
        <f t="shared" si="37"/>
        <v>5577.47</v>
      </c>
      <c r="M2354" s="59" t="s">
        <v>5432</v>
      </c>
      <c r="N2354" s="61">
        <v>42538</v>
      </c>
      <c r="O2354" s="62" t="s">
        <v>144</v>
      </c>
      <c r="P2354" s="61">
        <v>42538</v>
      </c>
      <c r="Q2354" s="62">
        <v>32</v>
      </c>
      <c r="R2354" s="62">
        <v>32</v>
      </c>
      <c r="S2354" s="61">
        <v>42166</v>
      </c>
      <c r="T2354" s="62" t="s">
        <v>107</v>
      </c>
      <c r="U2354" s="70" t="s">
        <v>6034</v>
      </c>
      <c r="V2354" s="59" t="s">
        <v>6035</v>
      </c>
      <c r="W2354" s="68">
        <v>44197</v>
      </c>
      <c r="X2354" s="62">
        <v>0</v>
      </c>
      <c r="AC2354" s="61"/>
      <c r="AD2354" s="59" t="s">
        <v>263</v>
      </c>
    </row>
    <row r="2355" spans="1:30" s="59" customFormat="1" x14ac:dyDescent="0.25">
      <c r="A2355" s="59" t="s">
        <v>148</v>
      </c>
      <c r="B2355" s="59">
        <v>511</v>
      </c>
      <c r="C2355" s="59" t="s">
        <v>5973</v>
      </c>
      <c r="D2355" s="62" t="s">
        <v>92</v>
      </c>
      <c r="E2355" s="59" t="s">
        <v>309</v>
      </c>
      <c r="F2355" s="59" t="s">
        <v>310</v>
      </c>
      <c r="G2355" s="59" t="s">
        <v>348</v>
      </c>
      <c r="H2355" s="59" t="s">
        <v>255</v>
      </c>
      <c r="I2355" s="62" t="s">
        <v>98</v>
      </c>
      <c r="J2355" s="60">
        <v>5577.47</v>
      </c>
      <c r="K2355" s="60">
        <v>1</v>
      </c>
      <c r="L2355" s="60">
        <f t="shared" si="37"/>
        <v>5577.47</v>
      </c>
      <c r="M2355" s="59" t="s">
        <v>5432</v>
      </c>
      <c r="N2355" s="61">
        <v>42539</v>
      </c>
      <c r="O2355" s="62" t="s">
        <v>144</v>
      </c>
      <c r="P2355" s="61">
        <v>42539</v>
      </c>
      <c r="Q2355" s="62">
        <v>32</v>
      </c>
      <c r="R2355" s="62">
        <v>32</v>
      </c>
      <c r="S2355" s="61">
        <v>42166</v>
      </c>
      <c r="T2355" s="62" t="s">
        <v>107</v>
      </c>
      <c r="U2355" s="70" t="s">
        <v>6034</v>
      </c>
      <c r="V2355" s="59" t="s">
        <v>6035</v>
      </c>
      <c r="W2355" s="68">
        <v>44197</v>
      </c>
      <c r="X2355" s="62">
        <v>0</v>
      </c>
      <c r="AC2355" s="61"/>
      <c r="AD2355" s="59" t="s">
        <v>263</v>
      </c>
    </row>
    <row r="2356" spans="1:30" s="59" customFormat="1" x14ac:dyDescent="0.25">
      <c r="A2356" s="59" t="s">
        <v>148</v>
      </c>
      <c r="B2356" s="59">
        <v>511</v>
      </c>
      <c r="C2356" s="59" t="s">
        <v>5974</v>
      </c>
      <c r="D2356" s="62" t="s">
        <v>92</v>
      </c>
      <c r="E2356" s="59" t="s">
        <v>309</v>
      </c>
      <c r="F2356" s="59" t="s">
        <v>310</v>
      </c>
      <c r="G2356" s="59" t="s">
        <v>348</v>
      </c>
      <c r="H2356" s="59" t="s">
        <v>255</v>
      </c>
      <c r="I2356" s="62" t="s">
        <v>98</v>
      </c>
      <c r="J2356" s="60">
        <v>5577.47</v>
      </c>
      <c r="K2356" s="60">
        <v>1</v>
      </c>
      <c r="L2356" s="60">
        <f t="shared" si="37"/>
        <v>5577.47</v>
      </c>
      <c r="M2356" s="59" t="s">
        <v>5432</v>
      </c>
      <c r="N2356" s="61">
        <v>42540</v>
      </c>
      <c r="O2356" s="62" t="s">
        <v>144</v>
      </c>
      <c r="P2356" s="61">
        <v>42540</v>
      </c>
      <c r="Q2356" s="62">
        <v>32</v>
      </c>
      <c r="R2356" s="62">
        <v>32</v>
      </c>
      <c r="S2356" s="61">
        <v>42166</v>
      </c>
      <c r="T2356" s="62" t="s">
        <v>107</v>
      </c>
      <c r="U2356" s="70" t="s">
        <v>6034</v>
      </c>
      <c r="V2356" s="59" t="s">
        <v>6035</v>
      </c>
      <c r="W2356" s="68">
        <v>44197</v>
      </c>
      <c r="X2356" s="62">
        <v>0</v>
      </c>
      <c r="AC2356" s="61"/>
      <c r="AD2356" s="59" t="s">
        <v>263</v>
      </c>
    </row>
    <row r="2357" spans="1:30" s="59" customFormat="1" x14ac:dyDescent="0.25">
      <c r="A2357" s="59" t="s">
        <v>148</v>
      </c>
      <c r="B2357" s="59">
        <v>511</v>
      </c>
      <c r="C2357" s="59" t="s">
        <v>5975</v>
      </c>
      <c r="D2357" s="62" t="s">
        <v>92</v>
      </c>
      <c r="E2357" s="59" t="s">
        <v>309</v>
      </c>
      <c r="F2357" s="59" t="s">
        <v>310</v>
      </c>
      <c r="G2357" s="59" t="s">
        <v>348</v>
      </c>
      <c r="H2357" s="59" t="s">
        <v>255</v>
      </c>
      <c r="I2357" s="62" t="s">
        <v>98</v>
      </c>
      <c r="J2357" s="60">
        <v>5577.47</v>
      </c>
      <c r="K2357" s="60">
        <v>1</v>
      </c>
      <c r="L2357" s="60">
        <f t="shared" si="37"/>
        <v>5577.47</v>
      </c>
      <c r="M2357" s="59" t="s">
        <v>5432</v>
      </c>
      <c r="N2357" s="61">
        <v>42541</v>
      </c>
      <c r="O2357" s="62" t="s">
        <v>144</v>
      </c>
      <c r="P2357" s="61">
        <v>42541</v>
      </c>
      <c r="Q2357" s="62">
        <v>32</v>
      </c>
      <c r="R2357" s="62">
        <v>32</v>
      </c>
      <c r="S2357" s="61">
        <v>42166</v>
      </c>
      <c r="T2357" s="62" t="s">
        <v>107</v>
      </c>
      <c r="U2357" s="70" t="s">
        <v>6034</v>
      </c>
      <c r="V2357" s="59" t="s">
        <v>6035</v>
      </c>
      <c r="W2357" s="68">
        <v>44197</v>
      </c>
      <c r="X2357" s="62">
        <v>0</v>
      </c>
      <c r="AC2357" s="61"/>
      <c r="AD2357" s="59" t="s">
        <v>263</v>
      </c>
    </row>
    <row r="2358" spans="1:30" s="59" customFormat="1" x14ac:dyDescent="0.25">
      <c r="A2358" s="59" t="s">
        <v>148</v>
      </c>
      <c r="B2358" s="59">
        <v>511</v>
      </c>
      <c r="C2358" s="59" t="s">
        <v>5976</v>
      </c>
      <c r="D2358" s="62" t="s">
        <v>92</v>
      </c>
      <c r="E2358" s="59" t="s">
        <v>303</v>
      </c>
      <c r="F2358" s="59" t="s">
        <v>304</v>
      </c>
      <c r="G2358" s="59" t="s">
        <v>348</v>
      </c>
      <c r="H2358" s="59" t="s">
        <v>255</v>
      </c>
      <c r="I2358" s="62" t="s">
        <v>98</v>
      </c>
      <c r="J2358" s="60">
        <v>12591.28</v>
      </c>
      <c r="K2358" s="60">
        <v>1</v>
      </c>
      <c r="L2358" s="60">
        <f t="shared" si="37"/>
        <v>12591.28</v>
      </c>
      <c r="M2358" s="59" t="s">
        <v>5432</v>
      </c>
      <c r="N2358" s="61">
        <v>42542</v>
      </c>
      <c r="O2358" s="62" t="s">
        <v>144</v>
      </c>
      <c r="P2358" s="61">
        <v>42542</v>
      </c>
      <c r="Q2358" s="62">
        <v>32</v>
      </c>
      <c r="R2358" s="62">
        <v>32</v>
      </c>
      <c r="S2358" s="61">
        <v>42166</v>
      </c>
      <c r="T2358" s="62" t="s">
        <v>107</v>
      </c>
      <c r="U2358" s="70" t="s">
        <v>6034</v>
      </c>
      <c r="V2358" s="59" t="s">
        <v>6035</v>
      </c>
      <c r="W2358" s="68">
        <v>44197</v>
      </c>
      <c r="X2358" s="62">
        <v>0</v>
      </c>
      <c r="AC2358" s="61"/>
      <c r="AD2358" s="59" t="s">
        <v>263</v>
      </c>
    </row>
    <row r="2359" spans="1:30" s="59" customFormat="1" x14ac:dyDescent="0.25">
      <c r="A2359" s="59" t="s">
        <v>148</v>
      </c>
      <c r="B2359" s="59">
        <v>511</v>
      </c>
      <c r="C2359" s="59" t="s">
        <v>5977</v>
      </c>
      <c r="D2359" s="62" t="s">
        <v>92</v>
      </c>
      <c r="E2359" s="59" t="s">
        <v>4274</v>
      </c>
      <c r="F2359" s="59" t="s">
        <v>255</v>
      </c>
      <c r="G2359" s="59" t="s">
        <v>255</v>
      </c>
      <c r="H2359" s="59" t="s">
        <v>255</v>
      </c>
      <c r="I2359" s="62" t="s">
        <v>98</v>
      </c>
      <c r="J2359" s="60">
        <v>1</v>
      </c>
      <c r="K2359" s="60">
        <v>1</v>
      </c>
      <c r="L2359" s="60">
        <f t="shared" si="37"/>
        <v>1</v>
      </c>
      <c r="M2359" s="59" t="s">
        <v>5432</v>
      </c>
      <c r="N2359" s="61">
        <v>42543</v>
      </c>
      <c r="O2359" s="62" t="s">
        <v>144</v>
      </c>
      <c r="P2359" s="61">
        <v>42543</v>
      </c>
      <c r="Q2359" s="62">
        <v>32</v>
      </c>
      <c r="R2359" s="62">
        <v>32</v>
      </c>
      <c r="S2359" s="61">
        <v>42499</v>
      </c>
      <c r="T2359" s="62" t="s">
        <v>107</v>
      </c>
      <c r="U2359" s="70" t="s">
        <v>6034</v>
      </c>
      <c r="V2359" s="59" t="s">
        <v>6035</v>
      </c>
      <c r="W2359" s="68">
        <v>44197</v>
      </c>
      <c r="X2359" s="62">
        <v>0</v>
      </c>
      <c r="AC2359" s="61"/>
      <c r="AD2359" s="59" t="s">
        <v>263</v>
      </c>
    </row>
    <row r="2360" spans="1:30" s="59" customFormat="1" x14ac:dyDescent="0.25">
      <c r="A2360" s="59" t="s">
        <v>148</v>
      </c>
      <c r="B2360" s="59">
        <v>511</v>
      </c>
      <c r="C2360" s="59" t="s">
        <v>5978</v>
      </c>
      <c r="D2360" s="62" t="s">
        <v>92</v>
      </c>
      <c r="E2360" s="59" t="s">
        <v>4274</v>
      </c>
      <c r="F2360" s="59" t="s">
        <v>255</v>
      </c>
      <c r="G2360" s="59" t="s">
        <v>255</v>
      </c>
      <c r="H2360" s="59" t="s">
        <v>255</v>
      </c>
      <c r="I2360" s="62" t="s">
        <v>98</v>
      </c>
      <c r="J2360" s="60">
        <v>1</v>
      </c>
      <c r="K2360" s="60">
        <v>1</v>
      </c>
      <c r="L2360" s="60">
        <f t="shared" si="37"/>
        <v>1</v>
      </c>
      <c r="M2360" s="59" t="s">
        <v>5432</v>
      </c>
      <c r="N2360" s="61">
        <v>42544</v>
      </c>
      <c r="O2360" s="62" t="s">
        <v>144</v>
      </c>
      <c r="P2360" s="61">
        <v>42544</v>
      </c>
      <c r="Q2360" s="62">
        <v>32</v>
      </c>
      <c r="R2360" s="62">
        <v>32</v>
      </c>
      <c r="S2360" s="61">
        <v>42499</v>
      </c>
      <c r="T2360" s="62" t="s">
        <v>107</v>
      </c>
      <c r="U2360" s="70" t="s">
        <v>6034</v>
      </c>
      <c r="V2360" s="59" t="s">
        <v>6035</v>
      </c>
      <c r="W2360" s="68">
        <v>44197</v>
      </c>
      <c r="X2360" s="62">
        <v>0</v>
      </c>
      <c r="AC2360" s="61"/>
      <c r="AD2360" s="59" t="s">
        <v>263</v>
      </c>
    </row>
    <row r="2361" spans="1:30" s="59" customFormat="1" x14ac:dyDescent="0.25">
      <c r="A2361" s="59" t="s">
        <v>148</v>
      </c>
      <c r="B2361" s="59">
        <v>511</v>
      </c>
      <c r="C2361" s="59" t="s">
        <v>5979</v>
      </c>
      <c r="D2361" s="62" t="s">
        <v>92</v>
      </c>
      <c r="E2361" s="59" t="s">
        <v>4286</v>
      </c>
      <c r="F2361" s="59" t="s">
        <v>304</v>
      </c>
      <c r="G2361" s="59" t="s">
        <v>348</v>
      </c>
      <c r="H2361" s="59" t="s">
        <v>255</v>
      </c>
      <c r="I2361" s="62" t="s">
        <v>98</v>
      </c>
      <c r="J2361" s="60">
        <v>25945.08</v>
      </c>
      <c r="K2361" s="60">
        <v>1</v>
      </c>
      <c r="L2361" s="60">
        <f t="shared" si="37"/>
        <v>25945.08</v>
      </c>
      <c r="M2361" s="59" t="s">
        <v>5432</v>
      </c>
      <c r="N2361" s="61">
        <v>42545</v>
      </c>
      <c r="O2361" s="62" t="s">
        <v>144</v>
      </c>
      <c r="P2361" s="61">
        <v>42545</v>
      </c>
      <c r="Q2361" s="62">
        <v>32</v>
      </c>
      <c r="R2361" s="62">
        <v>32</v>
      </c>
      <c r="S2361" s="61">
        <v>42166</v>
      </c>
      <c r="T2361" s="62" t="s">
        <v>107</v>
      </c>
      <c r="U2361" s="70" t="s">
        <v>6034</v>
      </c>
      <c r="V2361" s="59" t="s">
        <v>6035</v>
      </c>
      <c r="W2361" s="68">
        <v>44197</v>
      </c>
      <c r="X2361" s="62">
        <v>0</v>
      </c>
      <c r="AC2361" s="61"/>
      <c r="AD2361" s="59" t="s">
        <v>263</v>
      </c>
    </row>
    <row r="2362" spans="1:30" s="59" customFormat="1" x14ac:dyDescent="0.25">
      <c r="A2362" s="59" t="s">
        <v>148</v>
      </c>
      <c r="B2362" s="59">
        <v>511</v>
      </c>
      <c r="C2362" s="59" t="s">
        <v>5980</v>
      </c>
      <c r="D2362" s="62" t="s">
        <v>92</v>
      </c>
      <c r="E2362" s="59" t="s">
        <v>4287</v>
      </c>
      <c r="F2362" s="59" t="s">
        <v>304</v>
      </c>
      <c r="G2362" s="59" t="s">
        <v>348</v>
      </c>
      <c r="H2362" s="59" t="s">
        <v>255</v>
      </c>
      <c r="I2362" s="62" t="s">
        <v>98</v>
      </c>
      <c r="J2362" s="60">
        <v>32956.019999999997</v>
      </c>
      <c r="K2362" s="60">
        <v>1</v>
      </c>
      <c r="L2362" s="60">
        <f t="shared" si="37"/>
        <v>32956.019999999997</v>
      </c>
      <c r="M2362" s="59" t="s">
        <v>5432</v>
      </c>
      <c r="N2362" s="61">
        <v>42546</v>
      </c>
      <c r="O2362" s="62" t="s">
        <v>144</v>
      </c>
      <c r="P2362" s="61">
        <v>42546</v>
      </c>
      <c r="Q2362" s="62">
        <v>32</v>
      </c>
      <c r="R2362" s="62">
        <v>32</v>
      </c>
      <c r="S2362" s="61">
        <v>42166</v>
      </c>
      <c r="T2362" s="62" t="s">
        <v>107</v>
      </c>
      <c r="U2362" s="70" t="s">
        <v>6034</v>
      </c>
      <c r="V2362" s="59" t="s">
        <v>6035</v>
      </c>
      <c r="W2362" s="68">
        <v>44197</v>
      </c>
      <c r="X2362" s="62">
        <v>0</v>
      </c>
      <c r="AC2362" s="61"/>
      <c r="AD2362" s="59" t="s">
        <v>263</v>
      </c>
    </row>
    <row r="2363" spans="1:30" s="59" customFormat="1" x14ac:dyDescent="0.25">
      <c r="A2363" s="59" t="s">
        <v>148</v>
      </c>
      <c r="B2363" s="59">
        <v>511</v>
      </c>
      <c r="C2363" s="59" t="s">
        <v>5981</v>
      </c>
      <c r="D2363" s="62" t="s">
        <v>92</v>
      </c>
      <c r="E2363" s="59" t="s">
        <v>1347</v>
      </c>
      <c r="F2363" s="59" t="s">
        <v>304</v>
      </c>
      <c r="G2363" s="59" t="s">
        <v>348</v>
      </c>
      <c r="H2363" s="59" t="s">
        <v>255</v>
      </c>
      <c r="I2363" s="62" t="s">
        <v>98</v>
      </c>
      <c r="J2363" s="60">
        <v>5018.63</v>
      </c>
      <c r="K2363" s="60">
        <v>1</v>
      </c>
      <c r="L2363" s="60">
        <f t="shared" si="37"/>
        <v>5018.63</v>
      </c>
      <c r="M2363" s="59" t="s">
        <v>5432</v>
      </c>
      <c r="N2363" s="61">
        <v>42547</v>
      </c>
      <c r="O2363" s="62" t="s">
        <v>144</v>
      </c>
      <c r="P2363" s="61">
        <v>42547</v>
      </c>
      <c r="Q2363" s="62">
        <v>32</v>
      </c>
      <c r="R2363" s="62">
        <v>32</v>
      </c>
      <c r="S2363" s="61">
        <v>42166</v>
      </c>
      <c r="T2363" s="62" t="s">
        <v>107</v>
      </c>
      <c r="U2363" s="70" t="s">
        <v>6034</v>
      </c>
      <c r="V2363" s="59" t="s">
        <v>6035</v>
      </c>
      <c r="W2363" s="68">
        <v>44197</v>
      </c>
      <c r="X2363" s="62">
        <v>0</v>
      </c>
      <c r="AC2363" s="61"/>
      <c r="AD2363" s="59" t="s">
        <v>263</v>
      </c>
    </row>
    <row r="2364" spans="1:30" s="59" customFormat="1" x14ac:dyDescent="0.25">
      <c r="A2364" s="59" t="s">
        <v>148</v>
      </c>
      <c r="B2364" s="59">
        <v>511</v>
      </c>
      <c r="C2364" s="59" t="s">
        <v>5982</v>
      </c>
      <c r="D2364" s="62" t="s">
        <v>92</v>
      </c>
      <c r="E2364" s="59" t="s">
        <v>1347</v>
      </c>
      <c r="F2364" s="59" t="s">
        <v>304</v>
      </c>
      <c r="G2364" s="59" t="s">
        <v>348</v>
      </c>
      <c r="H2364" s="59" t="s">
        <v>255</v>
      </c>
      <c r="I2364" s="62" t="s">
        <v>98</v>
      </c>
      <c r="J2364" s="60">
        <v>5018.63</v>
      </c>
      <c r="K2364" s="60">
        <v>1</v>
      </c>
      <c r="L2364" s="60">
        <f t="shared" si="37"/>
        <v>5018.63</v>
      </c>
      <c r="M2364" s="59" t="s">
        <v>5432</v>
      </c>
      <c r="N2364" s="61">
        <v>42548</v>
      </c>
      <c r="O2364" s="62" t="s">
        <v>144</v>
      </c>
      <c r="P2364" s="61">
        <v>42548</v>
      </c>
      <c r="Q2364" s="62">
        <v>32</v>
      </c>
      <c r="R2364" s="62">
        <v>32</v>
      </c>
      <c r="S2364" s="61">
        <v>42166</v>
      </c>
      <c r="T2364" s="62" t="s">
        <v>107</v>
      </c>
      <c r="U2364" s="70" t="s">
        <v>6034</v>
      </c>
      <c r="V2364" s="59" t="s">
        <v>6035</v>
      </c>
      <c r="W2364" s="68">
        <v>44197</v>
      </c>
      <c r="X2364" s="62">
        <v>0</v>
      </c>
      <c r="AC2364" s="61"/>
      <c r="AD2364" s="59" t="s">
        <v>263</v>
      </c>
    </row>
    <row r="2365" spans="1:30" s="59" customFormat="1" x14ac:dyDescent="0.25">
      <c r="A2365" s="59" t="s">
        <v>148</v>
      </c>
      <c r="B2365" s="59">
        <v>511</v>
      </c>
      <c r="C2365" s="59" t="s">
        <v>5983</v>
      </c>
      <c r="D2365" s="62" t="s">
        <v>92</v>
      </c>
      <c r="E2365" s="59" t="s">
        <v>1347</v>
      </c>
      <c r="F2365" s="59" t="s">
        <v>304</v>
      </c>
      <c r="G2365" s="59" t="s">
        <v>348</v>
      </c>
      <c r="H2365" s="59" t="s">
        <v>255</v>
      </c>
      <c r="I2365" s="62" t="s">
        <v>98</v>
      </c>
      <c r="J2365" s="60">
        <v>5018.63</v>
      </c>
      <c r="K2365" s="60">
        <v>1</v>
      </c>
      <c r="L2365" s="60">
        <f t="shared" si="37"/>
        <v>5018.63</v>
      </c>
      <c r="M2365" s="59" t="s">
        <v>5432</v>
      </c>
      <c r="N2365" s="61">
        <v>42549</v>
      </c>
      <c r="O2365" s="62" t="s">
        <v>144</v>
      </c>
      <c r="P2365" s="61">
        <v>42549</v>
      </c>
      <c r="Q2365" s="62">
        <v>32</v>
      </c>
      <c r="R2365" s="62">
        <v>32</v>
      </c>
      <c r="S2365" s="61">
        <v>42166</v>
      </c>
      <c r="T2365" s="62" t="s">
        <v>107</v>
      </c>
      <c r="U2365" s="70" t="s">
        <v>6034</v>
      </c>
      <c r="V2365" s="59" t="s">
        <v>6035</v>
      </c>
      <c r="W2365" s="68">
        <v>44197</v>
      </c>
      <c r="X2365" s="62">
        <v>0</v>
      </c>
      <c r="AC2365" s="61"/>
      <c r="AD2365" s="59" t="s">
        <v>263</v>
      </c>
    </row>
    <row r="2366" spans="1:30" s="59" customFormat="1" x14ac:dyDescent="0.25">
      <c r="A2366" s="59" t="s">
        <v>148</v>
      </c>
      <c r="B2366" s="59">
        <v>511</v>
      </c>
      <c r="C2366" s="59" t="s">
        <v>5984</v>
      </c>
      <c r="D2366" s="62" t="s">
        <v>92</v>
      </c>
      <c r="E2366" s="59" t="s">
        <v>1347</v>
      </c>
      <c r="F2366" s="59" t="s">
        <v>304</v>
      </c>
      <c r="G2366" s="59" t="s">
        <v>348</v>
      </c>
      <c r="H2366" s="59" t="s">
        <v>255</v>
      </c>
      <c r="I2366" s="62" t="s">
        <v>98</v>
      </c>
      <c r="J2366" s="60">
        <v>5018.63</v>
      </c>
      <c r="K2366" s="60">
        <v>1</v>
      </c>
      <c r="L2366" s="60">
        <f t="shared" si="37"/>
        <v>5018.63</v>
      </c>
      <c r="M2366" s="59" t="s">
        <v>5432</v>
      </c>
      <c r="N2366" s="61">
        <v>42550</v>
      </c>
      <c r="O2366" s="62" t="s">
        <v>144</v>
      </c>
      <c r="P2366" s="61">
        <v>42550</v>
      </c>
      <c r="Q2366" s="62">
        <v>32</v>
      </c>
      <c r="R2366" s="62">
        <v>32</v>
      </c>
      <c r="S2366" s="61">
        <v>42166</v>
      </c>
      <c r="T2366" s="62" t="s">
        <v>107</v>
      </c>
      <c r="U2366" s="70" t="s">
        <v>6034</v>
      </c>
      <c r="V2366" s="59" t="s">
        <v>6035</v>
      </c>
      <c r="W2366" s="68">
        <v>44197</v>
      </c>
      <c r="X2366" s="62">
        <v>0</v>
      </c>
      <c r="AC2366" s="61"/>
      <c r="AD2366" s="59" t="s">
        <v>263</v>
      </c>
    </row>
    <row r="2367" spans="1:30" s="59" customFormat="1" x14ac:dyDescent="0.25">
      <c r="A2367" s="59" t="s">
        <v>148</v>
      </c>
      <c r="B2367" s="59">
        <v>511</v>
      </c>
      <c r="C2367" s="59" t="s">
        <v>5985</v>
      </c>
      <c r="D2367" s="62" t="s">
        <v>92</v>
      </c>
      <c r="E2367" s="59" t="s">
        <v>1347</v>
      </c>
      <c r="F2367" s="59" t="s">
        <v>304</v>
      </c>
      <c r="G2367" s="59" t="s">
        <v>348</v>
      </c>
      <c r="H2367" s="59" t="s">
        <v>255</v>
      </c>
      <c r="I2367" s="62" t="s">
        <v>98</v>
      </c>
      <c r="J2367" s="60">
        <v>5018.63</v>
      </c>
      <c r="K2367" s="60">
        <v>1</v>
      </c>
      <c r="L2367" s="60">
        <f t="shared" si="37"/>
        <v>5018.63</v>
      </c>
      <c r="M2367" s="59" t="s">
        <v>5432</v>
      </c>
      <c r="N2367" s="61">
        <v>42551</v>
      </c>
      <c r="O2367" s="62" t="s">
        <v>144</v>
      </c>
      <c r="P2367" s="61">
        <v>42551</v>
      </c>
      <c r="Q2367" s="62">
        <v>32</v>
      </c>
      <c r="R2367" s="62">
        <v>32</v>
      </c>
      <c r="S2367" s="61">
        <v>42166</v>
      </c>
      <c r="T2367" s="62" t="s">
        <v>107</v>
      </c>
      <c r="U2367" s="70" t="s">
        <v>6034</v>
      </c>
      <c r="V2367" s="59" t="s">
        <v>6035</v>
      </c>
      <c r="W2367" s="68">
        <v>44197</v>
      </c>
      <c r="X2367" s="62">
        <v>0</v>
      </c>
      <c r="AC2367" s="61"/>
      <c r="AD2367" s="59" t="s">
        <v>263</v>
      </c>
    </row>
    <row r="2368" spans="1:30" s="59" customFormat="1" x14ac:dyDescent="0.25">
      <c r="A2368" s="59" t="s">
        <v>148</v>
      </c>
      <c r="B2368" s="59">
        <v>511</v>
      </c>
      <c r="C2368" s="59" t="s">
        <v>5986</v>
      </c>
      <c r="D2368" s="62" t="s">
        <v>92</v>
      </c>
      <c r="E2368" s="59" t="s">
        <v>1347</v>
      </c>
      <c r="F2368" s="59" t="s">
        <v>304</v>
      </c>
      <c r="G2368" s="59" t="s">
        <v>348</v>
      </c>
      <c r="H2368" s="59" t="s">
        <v>255</v>
      </c>
      <c r="I2368" s="62" t="s">
        <v>98</v>
      </c>
      <c r="J2368" s="60">
        <v>5018.63</v>
      </c>
      <c r="K2368" s="60">
        <v>1</v>
      </c>
      <c r="L2368" s="60">
        <f t="shared" si="37"/>
        <v>5018.63</v>
      </c>
      <c r="M2368" s="59" t="s">
        <v>5432</v>
      </c>
      <c r="N2368" s="61">
        <v>42552</v>
      </c>
      <c r="O2368" s="62" t="s">
        <v>144</v>
      </c>
      <c r="P2368" s="61">
        <v>42552</v>
      </c>
      <c r="Q2368" s="62">
        <v>32</v>
      </c>
      <c r="R2368" s="62">
        <v>32</v>
      </c>
      <c r="S2368" s="61">
        <v>42166</v>
      </c>
      <c r="T2368" s="62" t="s">
        <v>107</v>
      </c>
      <c r="U2368" s="70" t="s">
        <v>6034</v>
      </c>
      <c r="V2368" s="59" t="s">
        <v>6035</v>
      </c>
      <c r="W2368" s="68">
        <v>44197</v>
      </c>
      <c r="X2368" s="62">
        <v>0</v>
      </c>
      <c r="AC2368" s="61"/>
      <c r="AD2368" s="59" t="s">
        <v>263</v>
      </c>
    </row>
    <row r="2369" spans="1:30" s="59" customFormat="1" x14ac:dyDescent="0.25">
      <c r="A2369" s="59" t="s">
        <v>148</v>
      </c>
      <c r="B2369" s="59">
        <v>511</v>
      </c>
      <c r="C2369" s="59" t="s">
        <v>5987</v>
      </c>
      <c r="D2369" s="62" t="s">
        <v>92</v>
      </c>
      <c r="E2369" s="59" t="s">
        <v>1347</v>
      </c>
      <c r="F2369" s="59" t="s">
        <v>304</v>
      </c>
      <c r="G2369" s="59" t="s">
        <v>348</v>
      </c>
      <c r="H2369" s="59" t="s">
        <v>255</v>
      </c>
      <c r="I2369" s="62" t="s">
        <v>98</v>
      </c>
      <c r="J2369" s="60">
        <v>5018.63</v>
      </c>
      <c r="K2369" s="60">
        <v>1</v>
      </c>
      <c r="L2369" s="60">
        <f t="shared" si="37"/>
        <v>5018.63</v>
      </c>
      <c r="M2369" s="59" t="s">
        <v>5432</v>
      </c>
      <c r="N2369" s="61">
        <v>42553</v>
      </c>
      <c r="O2369" s="62" t="s">
        <v>144</v>
      </c>
      <c r="P2369" s="61">
        <v>42553</v>
      </c>
      <c r="Q2369" s="62">
        <v>32</v>
      </c>
      <c r="R2369" s="62">
        <v>32</v>
      </c>
      <c r="S2369" s="61">
        <v>42166</v>
      </c>
      <c r="T2369" s="62" t="s">
        <v>107</v>
      </c>
      <c r="U2369" s="70" t="s">
        <v>6034</v>
      </c>
      <c r="V2369" s="59" t="s">
        <v>6035</v>
      </c>
      <c r="W2369" s="68">
        <v>44197</v>
      </c>
      <c r="X2369" s="62">
        <v>0</v>
      </c>
      <c r="AC2369" s="61"/>
      <c r="AD2369" s="59" t="s">
        <v>263</v>
      </c>
    </row>
    <row r="2370" spans="1:30" s="59" customFormat="1" x14ac:dyDescent="0.25">
      <c r="A2370" s="59" t="s">
        <v>148</v>
      </c>
      <c r="B2370" s="59">
        <v>511</v>
      </c>
      <c r="C2370" s="59" t="s">
        <v>5988</v>
      </c>
      <c r="D2370" s="62" t="s">
        <v>92</v>
      </c>
      <c r="E2370" s="59" t="s">
        <v>309</v>
      </c>
      <c r="F2370" s="59" t="s">
        <v>310</v>
      </c>
      <c r="G2370" s="59" t="s">
        <v>348</v>
      </c>
      <c r="H2370" s="59" t="s">
        <v>348</v>
      </c>
      <c r="I2370" s="62" t="s">
        <v>98</v>
      </c>
      <c r="J2370" s="60">
        <v>5577.47</v>
      </c>
      <c r="K2370" s="60">
        <v>1</v>
      </c>
      <c r="L2370" s="60">
        <f t="shared" si="37"/>
        <v>5577.47</v>
      </c>
      <c r="M2370" s="59" t="s">
        <v>5432</v>
      </c>
      <c r="N2370" s="61">
        <v>42554</v>
      </c>
      <c r="O2370" s="62" t="s">
        <v>144</v>
      </c>
      <c r="P2370" s="61">
        <v>42554</v>
      </c>
      <c r="Q2370" s="62">
        <v>32</v>
      </c>
      <c r="R2370" s="62">
        <v>32</v>
      </c>
      <c r="S2370" s="61">
        <v>42166</v>
      </c>
      <c r="T2370" s="62" t="s">
        <v>107</v>
      </c>
      <c r="U2370" s="70" t="s">
        <v>6034</v>
      </c>
      <c r="V2370" s="59" t="s">
        <v>6035</v>
      </c>
      <c r="W2370" s="68">
        <v>44197</v>
      </c>
      <c r="X2370" s="62">
        <v>0</v>
      </c>
      <c r="AC2370" s="61"/>
      <c r="AD2370" s="59" t="s">
        <v>263</v>
      </c>
    </row>
    <row r="2371" spans="1:30" s="59" customFormat="1" x14ac:dyDescent="0.25">
      <c r="A2371" s="59" t="s">
        <v>148</v>
      </c>
      <c r="B2371" s="59">
        <v>511</v>
      </c>
      <c r="C2371" s="59" t="s">
        <v>5989</v>
      </c>
      <c r="D2371" s="62" t="s">
        <v>92</v>
      </c>
      <c r="E2371" s="59" t="s">
        <v>309</v>
      </c>
      <c r="F2371" s="59" t="s">
        <v>310</v>
      </c>
      <c r="G2371" s="59" t="s">
        <v>348</v>
      </c>
      <c r="H2371" s="59" t="s">
        <v>348</v>
      </c>
      <c r="I2371" s="62" t="s">
        <v>98</v>
      </c>
      <c r="J2371" s="60">
        <v>5577.47</v>
      </c>
      <c r="K2371" s="60">
        <v>1</v>
      </c>
      <c r="L2371" s="60">
        <f t="shared" si="37"/>
        <v>5577.47</v>
      </c>
      <c r="M2371" s="59" t="s">
        <v>5432</v>
      </c>
      <c r="N2371" s="61">
        <v>42555</v>
      </c>
      <c r="O2371" s="62" t="s">
        <v>144</v>
      </c>
      <c r="P2371" s="61">
        <v>42555</v>
      </c>
      <c r="Q2371" s="62">
        <v>32</v>
      </c>
      <c r="R2371" s="62">
        <v>32</v>
      </c>
      <c r="S2371" s="61">
        <v>42166</v>
      </c>
      <c r="T2371" s="62" t="s">
        <v>107</v>
      </c>
      <c r="U2371" s="70" t="s">
        <v>6034</v>
      </c>
      <c r="V2371" s="59" t="s">
        <v>6035</v>
      </c>
      <c r="W2371" s="68">
        <v>44197</v>
      </c>
      <c r="X2371" s="62">
        <v>0</v>
      </c>
      <c r="AC2371" s="61"/>
      <c r="AD2371" s="59" t="s">
        <v>263</v>
      </c>
    </row>
    <row r="2372" spans="1:30" s="59" customFormat="1" x14ac:dyDescent="0.25">
      <c r="A2372" s="59" t="s">
        <v>148</v>
      </c>
      <c r="B2372" s="59">
        <v>511</v>
      </c>
      <c r="C2372" s="59" t="s">
        <v>5990</v>
      </c>
      <c r="D2372" s="62" t="s">
        <v>92</v>
      </c>
      <c r="E2372" s="59" t="s">
        <v>309</v>
      </c>
      <c r="F2372" s="59" t="s">
        <v>310</v>
      </c>
      <c r="G2372" s="59" t="s">
        <v>348</v>
      </c>
      <c r="H2372" s="59" t="s">
        <v>348</v>
      </c>
      <c r="I2372" s="62" t="s">
        <v>98</v>
      </c>
      <c r="J2372" s="60">
        <v>5577.47</v>
      </c>
      <c r="K2372" s="60">
        <v>1</v>
      </c>
      <c r="L2372" s="60">
        <f t="shared" ref="L2372:L2435" si="38">J2372</f>
        <v>5577.47</v>
      </c>
      <c r="M2372" s="59" t="s">
        <v>5432</v>
      </c>
      <c r="N2372" s="61">
        <v>42556</v>
      </c>
      <c r="O2372" s="62" t="s">
        <v>144</v>
      </c>
      <c r="P2372" s="61">
        <v>42556</v>
      </c>
      <c r="Q2372" s="62">
        <v>32</v>
      </c>
      <c r="R2372" s="62">
        <v>32</v>
      </c>
      <c r="S2372" s="61">
        <v>42166</v>
      </c>
      <c r="T2372" s="62" t="s">
        <v>107</v>
      </c>
      <c r="U2372" s="70" t="s">
        <v>6034</v>
      </c>
      <c r="V2372" s="59" t="s">
        <v>6035</v>
      </c>
      <c r="W2372" s="68">
        <v>44197</v>
      </c>
      <c r="X2372" s="62">
        <v>0</v>
      </c>
      <c r="AC2372" s="61"/>
      <c r="AD2372" s="59" t="s">
        <v>263</v>
      </c>
    </row>
    <row r="2373" spans="1:30" s="59" customFormat="1" x14ac:dyDescent="0.25">
      <c r="A2373" s="59" t="s">
        <v>148</v>
      </c>
      <c r="B2373" s="59">
        <v>511</v>
      </c>
      <c r="C2373" s="59" t="s">
        <v>5991</v>
      </c>
      <c r="D2373" s="62" t="s">
        <v>92</v>
      </c>
      <c r="E2373" s="59" t="s">
        <v>1285</v>
      </c>
      <c r="F2373" s="59" t="s">
        <v>1712</v>
      </c>
      <c r="G2373" s="59" t="s">
        <v>255</v>
      </c>
      <c r="H2373" s="59" t="s">
        <v>255</v>
      </c>
      <c r="I2373" s="62" t="s">
        <v>98</v>
      </c>
      <c r="J2373" s="60">
        <v>1</v>
      </c>
      <c r="K2373" s="60">
        <v>1</v>
      </c>
      <c r="L2373" s="60">
        <f t="shared" si="38"/>
        <v>1</v>
      </c>
      <c r="M2373" s="59" t="s">
        <v>5432</v>
      </c>
      <c r="N2373" s="61">
        <v>42557</v>
      </c>
      <c r="O2373" s="62" t="s">
        <v>144</v>
      </c>
      <c r="P2373" s="61">
        <v>42557</v>
      </c>
      <c r="Q2373" s="62">
        <v>32</v>
      </c>
      <c r="R2373" s="62">
        <v>32</v>
      </c>
      <c r="S2373" s="61">
        <v>42499</v>
      </c>
      <c r="T2373" s="62" t="s">
        <v>107</v>
      </c>
      <c r="U2373" s="70" t="s">
        <v>6034</v>
      </c>
      <c r="V2373" s="59" t="s">
        <v>6035</v>
      </c>
      <c r="W2373" s="68">
        <v>44197</v>
      </c>
      <c r="X2373" s="62">
        <v>0</v>
      </c>
      <c r="AC2373" s="61"/>
      <c r="AD2373" s="59" t="s">
        <v>263</v>
      </c>
    </row>
    <row r="2374" spans="1:30" s="59" customFormat="1" x14ac:dyDescent="0.25">
      <c r="A2374" s="59" t="s">
        <v>148</v>
      </c>
      <c r="B2374" s="59">
        <v>511</v>
      </c>
      <c r="C2374" s="59" t="s">
        <v>5992</v>
      </c>
      <c r="D2374" s="62" t="s">
        <v>92</v>
      </c>
      <c r="E2374" s="59" t="s">
        <v>1285</v>
      </c>
      <c r="F2374" s="59" t="s">
        <v>1712</v>
      </c>
      <c r="G2374" s="59" t="s">
        <v>255</v>
      </c>
      <c r="H2374" s="59" t="s">
        <v>255</v>
      </c>
      <c r="I2374" s="62" t="s">
        <v>98</v>
      </c>
      <c r="J2374" s="60">
        <v>1</v>
      </c>
      <c r="K2374" s="60">
        <v>1</v>
      </c>
      <c r="L2374" s="60">
        <f t="shared" si="38"/>
        <v>1</v>
      </c>
      <c r="M2374" s="59" t="s">
        <v>5432</v>
      </c>
      <c r="N2374" s="61">
        <v>42558</v>
      </c>
      <c r="O2374" s="62" t="s">
        <v>144</v>
      </c>
      <c r="P2374" s="61">
        <v>42558</v>
      </c>
      <c r="Q2374" s="62">
        <v>32</v>
      </c>
      <c r="R2374" s="62">
        <v>32</v>
      </c>
      <c r="S2374" s="61">
        <v>42499</v>
      </c>
      <c r="T2374" s="62" t="s">
        <v>107</v>
      </c>
      <c r="U2374" s="70" t="s">
        <v>6034</v>
      </c>
      <c r="V2374" s="59" t="s">
        <v>6035</v>
      </c>
      <c r="W2374" s="68">
        <v>44197</v>
      </c>
      <c r="X2374" s="62">
        <v>0</v>
      </c>
      <c r="AC2374" s="61"/>
      <c r="AD2374" s="59" t="s">
        <v>263</v>
      </c>
    </row>
    <row r="2375" spans="1:30" s="59" customFormat="1" x14ac:dyDescent="0.25">
      <c r="A2375" s="59" t="s">
        <v>150</v>
      </c>
      <c r="B2375" s="59">
        <v>515</v>
      </c>
      <c r="C2375" s="59" t="s">
        <v>5993</v>
      </c>
      <c r="D2375" s="62" t="s">
        <v>92</v>
      </c>
      <c r="E2375" s="59" t="s">
        <v>330</v>
      </c>
      <c r="F2375" s="59" t="s">
        <v>267</v>
      </c>
      <c r="G2375" s="59" t="s">
        <v>4288</v>
      </c>
      <c r="H2375" s="59" t="s">
        <v>4289</v>
      </c>
      <c r="I2375" s="62" t="s">
        <v>98</v>
      </c>
      <c r="J2375" s="60">
        <v>1</v>
      </c>
      <c r="K2375" s="60">
        <v>1</v>
      </c>
      <c r="L2375" s="60">
        <f t="shared" si="38"/>
        <v>1</v>
      </c>
      <c r="M2375" s="59" t="s">
        <v>5432</v>
      </c>
      <c r="N2375" s="61">
        <v>42559</v>
      </c>
      <c r="O2375" s="62" t="s">
        <v>144</v>
      </c>
      <c r="P2375" s="61">
        <v>42559</v>
      </c>
      <c r="Q2375" s="62">
        <v>32</v>
      </c>
      <c r="R2375" s="62">
        <v>32</v>
      </c>
      <c r="S2375" s="61">
        <v>42499</v>
      </c>
      <c r="T2375" s="62" t="s">
        <v>107</v>
      </c>
      <c r="U2375" s="70" t="s">
        <v>6034</v>
      </c>
      <c r="V2375" s="59" t="s">
        <v>6035</v>
      </c>
      <c r="W2375" s="68">
        <v>44197</v>
      </c>
      <c r="X2375" s="62">
        <v>0</v>
      </c>
      <c r="AC2375" s="61"/>
      <c r="AD2375" s="59" t="s">
        <v>263</v>
      </c>
    </row>
    <row r="2376" spans="1:30" s="59" customFormat="1" x14ac:dyDescent="0.25">
      <c r="A2376" s="59" t="s">
        <v>150</v>
      </c>
      <c r="B2376" s="59">
        <v>515</v>
      </c>
      <c r="C2376" s="59" t="s">
        <v>5994</v>
      </c>
      <c r="D2376" s="62" t="s">
        <v>92</v>
      </c>
      <c r="E2376" s="59" t="s">
        <v>337</v>
      </c>
      <c r="F2376" s="59" t="s">
        <v>267</v>
      </c>
      <c r="G2376" s="59" t="s">
        <v>622</v>
      </c>
      <c r="H2376" s="59" t="s">
        <v>4290</v>
      </c>
      <c r="I2376" s="62" t="s">
        <v>98</v>
      </c>
      <c r="J2376" s="60">
        <v>1</v>
      </c>
      <c r="K2376" s="60">
        <v>1</v>
      </c>
      <c r="L2376" s="60">
        <f t="shared" si="38"/>
        <v>1</v>
      </c>
      <c r="M2376" s="59" t="s">
        <v>5432</v>
      </c>
      <c r="N2376" s="61">
        <v>42560</v>
      </c>
      <c r="O2376" s="62" t="s">
        <v>144</v>
      </c>
      <c r="P2376" s="61">
        <v>42560</v>
      </c>
      <c r="Q2376" s="62">
        <v>32</v>
      </c>
      <c r="R2376" s="62">
        <v>32</v>
      </c>
      <c r="S2376" s="61">
        <v>42499</v>
      </c>
      <c r="T2376" s="62" t="s">
        <v>107</v>
      </c>
      <c r="U2376" s="70" t="s">
        <v>6034</v>
      </c>
      <c r="V2376" s="59" t="s">
        <v>6035</v>
      </c>
      <c r="W2376" s="68">
        <v>44197</v>
      </c>
      <c r="X2376" s="62">
        <v>0</v>
      </c>
      <c r="AC2376" s="61"/>
      <c r="AD2376" s="59" t="s">
        <v>263</v>
      </c>
    </row>
    <row r="2377" spans="1:30" s="59" customFormat="1" x14ac:dyDescent="0.25">
      <c r="A2377" s="59" t="s">
        <v>150</v>
      </c>
      <c r="B2377" s="59">
        <v>515</v>
      </c>
      <c r="C2377" s="59" t="s">
        <v>5995</v>
      </c>
      <c r="D2377" s="62" t="s">
        <v>92</v>
      </c>
      <c r="E2377" s="59" t="s">
        <v>333</v>
      </c>
      <c r="F2377" s="59" t="s">
        <v>255</v>
      </c>
      <c r="G2377" s="59" t="s">
        <v>4291</v>
      </c>
      <c r="H2377" s="59" t="s">
        <v>4292</v>
      </c>
      <c r="I2377" s="62" t="s">
        <v>98</v>
      </c>
      <c r="J2377" s="60">
        <v>1</v>
      </c>
      <c r="K2377" s="60">
        <v>1</v>
      </c>
      <c r="L2377" s="60">
        <f t="shared" si="38"/>
        <v>1</v>
      </c>
      <c r="M2377" s="59" t="s">
        <v>5432</v>
      </c>
      <c r="N2377" s="61">
        <v>42561</v>
      </c>
      <c r="O2377" s="62" t="s">
        <v>144</v>
      </c>
      <c r="P2377" s="61">
        <v>42561</v>
      </c>
      <c r="Q2377" s="62">
        <v>32</v>
      </c>
      <c r="R2377" s="62">
        <v>32</v>
      </c>
      <c r="S2377" s="61">
        <v>42499</v>
      </c>
      <c r="T2377" s="62" t="s">
        <v>107</v>
      </c>
      <c r="U2377" s="70" t="s">
        <v>6034</v>
      </c>
      <c r="V2377" s="59" t="s">
        <v>6035</v>
      </c>
      <c r="W2377" s="68">
        <v>44197</v>
      </c>
      <c r="X2377" s="62">
        <v>0</v>
      </c>
      <c r="AC2377" s="61"/>
      <c r="AD2377" s="59" t="s">
        <v>263</v>
      </c>
    </row>
    <row r="2378" spans="1:30" s="59" customFormat="1" x14ac:dyDescent="0.25">
      <c r="A2378" s="59" t="s">
        <v>150</v>
      </c>
      <c r="B2378" s="59">
        <v>515</v>
      </c>
      <c r="C2378" s="59" t="s">
        <v>5996</v>
      </c>
      <c r="D2378" s="62" t="s">
        <v>92</v>
      </c>
      <c r="E2378" s="59" t="s">
        <v>272</v>
      </c>
      <c r="F2378" s="59" t="s">
        <v>267</v>
      </c>
      <c r="G2378" s="59" t="s">
        <v>255</v>
      </c>
      <c r="H2378" s="59" t="s">
        <v>4293</v>
      </c>
      <c r="I2378" s="62" t="s">
        <v>98</v>
      </c>
      <c r="J2378" s="60">
        <v>1</v>
      </c>
      <c r="K2378" s="60">
        <v>1</v>
      </c>
      <c r="L2378" s="60">
        <f t="shared" si="38"/>
        <v>1</v>
      </c>
      <c r="M2378" s="59" t="s">
        <v>5432</v>
      </c>
      <c r="N2378" s="61">
        <v>42562</v>
      </c>
      <c r="O2378" s="62" t="s">
        <v>144</v>
      </c>
      <c r="P2378" s="61">
        <v>42562</v>
      </c>
      <c r="Q2378" s="62">
        <v>32</v>
      </c>
      <c r="R2378" s="62">
        <v>32</v>
      </c>
      <c r="S2378" s="61">
        <v>42499</v>
      </c>
      <c r="T2378" s="62" t="s">
        <v>107</v>
      </c>
      <c r="U2378" s="70" t="s">
        <v>6034</v>
      </c>
      <c r="V2378" s="59" t="s">
        <v>6035</v>
      </c>
      <c r="W2378" s="68">
        <v>44197</v>
      </c>
      <c r="X2378" s="62">
        <v>0</v>
      </c>
      <c r="AC2378" s="61"/>
      <c r="AD2378" s="59" t="s">
        <v>263</v>
      </c>
    </row>
    <row r="2379" spans="1:30" s="59" customFormat="1" x14ac:dyDescent="0.25">
      <c r="A2379" s="59" t="s">
        <v>150</v>
      </c>
      <c r="B2379" s="59">
        <v>515</v>
      </c>
      <c r="C2379" s="59" t="s">
        <v>5997</v>
      </c>
      <c r="D2379" s="62" t="s">
        <v>92</v>
      </c>
      <c r="E2379" s="59" t="s">
        <v>330</v>
      </c>
      <c r="F2379" s="59" t="s">
        <v>267</v>
      </c>
      <c r="G2379" s="59" t="s">
        <v>4294</v>
      </c>
      <c r="H2379" s="59" t="s">
        <v>4295</v>
      </c>
      <c r="I2379" s="62" t="s">
        <v>98</v>
      </c>
      <c r="J2379" s="60">
        <v>1</v>
      </c>
      <c r="K2379" s="60">
        <v>1</v>
      </c>
      <c r="L2379" s="60">
        <f t="shared" si="38"/>
        <v>1</v>
      </c>
      <c r="M2379" s="59" t="s">
        <v>5432</v>
      </c>
      <c r="N2379" s="61">
        <v>42563</v>
      </c>
      <c r="O2379" s="62" t="s">
        <v>144</v>
      </c>
      <c r="P2379" s="61">
        <v>42563</v>
      </c>
      <c r="Q2379" s="62">
        <v>32</v>
      </c>
      <c r="R2379" s="62">
        <v>32</v>
      </c>
      <c r="S2379" s="61">
        <v>42499</v>
      </c>
      <c r="T2379" s="62" t="s">
        <v>107</v>
      </c>
      <c r="U2379" s="70" t="s">
        <v>6034</v>
      </c>
      <c r="V2379" s="59" t="s">
        <v>6035</v>
      </c>
      <c r="W2379" s="68">
        <v>44197</v>
      </c>
      <c r="X2379" s="62">
        <v>0</v>
      </c>
      <c r="AC2379" s="61"/>
      <c r="AD2379" s="59" t="s">
        <v>263</v>
      </c>
    </row>
    <row r="2380" spans="1:30" s="59" customFormat="1" x14ac:dyDescent="0.25">
      <c r="A2380" s="59" t="s">
        <v>150</v>
      </c>
      <c r="B2380" s="59">
        <v>515</v>
      </c>
      <c r="C2380" s="59" t="s">
        <v>5998</v>
      </c>
      <c r="D2380" s="62" t="s">
        <v>92</v>
      </c>
      <c r="E2380" s="59" t="s">
        <v>3997</v>
      </c>
      <c r="F2380" s="59" t="s">
        <v>267</v>
      </c>
      <c r="G2380" s="59" t="s">
        <v>255</v>
      </c>
      <c r="H2380" s="59" t="s">
        <v>4296</v>
      </c>
      <c r="I2380" s="62" t="s">
        <v>98</v>
      </c>
      <c r="J2380" s="60">
        <v>1</v>
      </c>
      <c r="K2380" s="60">
        <v>1</v>
      </c>
      <c r="L2380" s="60">
        <f t="shared" si="38"/>
        <v>1</v>
      </c>
      <c r="M2380" s="59" t="s">
        <v>5432</v>
      </c>
      <c r="N2380" s="61">
        <v>42564</v>
      </c>
      <c r="O2380" s="62" t="s">
        <v>144</v>
      </c>
      <c r="P2380" s="61">
        <v>42564</v>
      </c>
      <c r="Q2380" s="62">
        <v>32</v>
      </c>
      <c r="R2380" s="62">
        <v>32</v>
      </c>
      <c r="S2380" s="61">
        <v>42499</v>
      </c>
      <c r="T2380" s="62" t="s">
        <v>107</v>
      </c>
      <c r="U2380" s="70" t="s">
        <v>6034</v>
      </c>
      <c r="V2380" s="59" t="s">
        <v>6035</v>
      </c>
      <c r="W2380" s="68">
        <v>44197</v>
      </c>
      <c r="X2380" s="62">
        <v>0</v>
      </c>
      <c r="AC2380" s="61"/>
      <c r="AD2380" s="59" t="s">
        <v>263</v>
      </c>
    </row>
    <row r="2381" spans="1:30" s="59" customFormat="1" x14ac:dyDescent="0.25">
      <c r="A2381" s="59" t="s">
        <v>209</v>
      </c>
      <c r="B2381" s="59">
        <v>565</v>
      </c>
      <c r="C2381" s="59" t="s">
        <v>5999</v>
      </c>
      <c r="D2381" s="62" t="s">
        <v>92</v>
      </c>
      <c r="E2381" s="59" t="s">
        <v>295</v>
      </c>
      <c r="F2381" s="59" t="s">
        <v>296</v>
      </c>
      <c r="G2381" s="59" t="s">
        <v>1408</v>
      </c>
      <c r="H2381" s="59" t="s">
        <v>4297</v>
      </c>
      <c r="I2381" s="62" t="s">
        <v>98</v>
      </c>
      <c r="J2381" s="60">
        <v>1</v>
      </c>
      <c r="K2381" s="60">
        <v>1</v>
      </c>
      <c r="L2381" s="60">
        <f t="shared" si="38"/>
        <v>1</v>
      </c>
      <c r="M2381" s="59" t="s">
        <v>5432</v>
      </c>
      <c r="N2381" s="61">
        <v>42565</v>
      </c>
      <c r="O2381" s="62" t="s">
        <v>144</v>
      </c>
      <c r="P2381" s="61">
        <v>42565</v>
      </c>
      <c r="Q2381" s="62">
        <v>32</v>
      </c>
      <c r="R2381" s="62">
        <v>32</v>
      </c>
      <c r="S2381" s="61">
        <v>42499</v>
      </c>
      <c r="T2381" s="62" t="s">
        <v>107</v>
      </c>
      <c r="U2381" s="70" t="s">
        <v>6034</v>
      </c>
      <c r="V2381" s="59" t="s">
        <v>6035</v>
      </c>
      <c r="W2381" s="68">
        <v>44197</v>
      </c>
      <c r="X2381" s="62">
        <v>0</v>
      </c>
      <c r="AC2381" s="61"/>
      <c r="AD2381" s="59" t="s">
        <v>263</v>
      </c>
    </row>
    <row r="2382" spans="1:30" s="59" customFormat="1" x14ac:dyDescent="0.25">
      <c r="A2382" s="59" t="s">
        <v>150</v>
      </c>
      <c r="B2382" s="59">
        <v>515</v>
      </c>
      <c r="C2382" s="59" t="s">
        <v>6000</v>
      </c>
      <c r="D2382" s="62" t="s">
        <v>92</v>
      </c>
      <c r="E2382" s="59" t="s">
        <v>337</v>
      </c>
      <c r="F2382" s="59" t="s">
        <v>267</v>
      </c>
      <c r="G2382" s="59" t="s">
        <v>4298</v>
      </c>
      <c r="H2382" s="59" t="s">
        <v>4299</v>
      </c>
      <c r="I2382" s="62" t="s">
        <v>98</v>
      </c>
      <c r="J2382" s="60">
        <v>1</v>
      </c>
      <c r="K2382" s="60">
        <v>1</v>
      </c>
      <c r="L2382" s="60">
        <f t="shared" si="38"/>
        <v>1</v>
      </c>
      <c r="M2382" s="59" t="s">
        <v>5432</v>
      </c>
      <c r="N2382" s="61">
        <v>42566</v>
      </c>
      <c r="O2382" s="62" t="s">
        <v>144</v>
      </c>
      <c r="P2382" s="61">
        <v>42566</v>
      </c>
      <c r="Q2382" s="62">
        <v>32</v>
      </c>
      <c r="R2382" s="62">
        <v>32</v>
      </c>
      <c r="S2382" s="61">
        <v>42499</v>
      </c>
      <c r="T2382" s="62" t="s">
        <v>107</v>
      </c>
      <c r="U2382" s="70" t="s">
        <v>6034</v>
      </c>
      <c r="V2382" s="59" t="s">
        <v>6035</v>
      </c>
      <c r="W2382" s="68">
        <v>44197</v>
      </c>
      <c r="X2382" s="62">
        <v>0</v>
      </c>
      <c r="AC2382" s="61"/>
      <c r="AD2382" s="59" t="s">
        <v>263</v>
      </c>
    </row>
    <row r="2383" spans="1:30" s="59" customFormat="1" x14ac:dyDescent="0.25">
      <c r="A2383" s="59" t="s">
        <v>150</v>
      </c>
      <c r="B2383" s="59">
        <v>515</v>
      </c>
      <c r="C2383" s="59" t="s">
        <v>6001</v>
      </c>
      <c r="D2383" s="62" t="s">
        <v>92</v>
      </c>
      <c r="E2383" s="59" t="s">
        <v>330</v>
      </c>
      <c r="F2383" s="59" t="s">
        <v>4300</v>
      </c>
      <c r="G2383" s="59" t="s">
        <v>4301</v>
      </c>
      <c r="H2383" s="59" t="s">
        <v>4302</v>
      </c>
      <c r="I2383" s="62" t="s">
        <v>98</v>
      </c>
      <c r="J2383" s="60">
        <v>1</v>
      </c>
      <c r="K2383" s="60">
        <v>1</v>
      </c>
      <c r="L2383" s="60">
        <f t="shared" si="38"/>
        <v>1</v>
      </c>
      <c r="M2383" s="59" t="s">
        <v>5432</v>
      </c>
      <c r="N2383" s="61">
        <v>42567</v>
      </c>
      <c r="O2383" s="62" t="s">
        <v>144</v>
      </c>
      <c r="P2383" s="61">
        <v>42567</v>
      </c>
      <c r="Q2383" s="62">
        <v>32</v>
      </c>
      <c r="R2383" s="62">
        <v>32</v>
      </c>
      <c r="S2383" s="61">
        <v>42499</v>
      </c>
      <c r="T2383" s="62" t="s">
        <v>107</v>
      </c>
      <c r="U2383" s="70" t="s">
        <v>6034</v>
      </c>
      <c r="V2383" s="59" t="s">
        <v>6035</v>
      </c>
      <c r="W2383" s="68">
        <v>44197</v>
      </c>
      <c r="X2383" s="62">
        <v>0</v>
      </c>
      <c r="AC2383" s="61"/>
      <c r="AD2383" s="59" t="s">
        <v>263</v>
      </c>
    </row>
    <row r="2384" spans="1:30" s="59" customFormat="1" x14ac:dyDescent="0.25">
      <c r="A2384" s="59" t="s">
        <v>150</v>
      </c>
      <c r="B2384" s="59">
        <v>515</v>
      </c>
      <c r="C2384" s="59" t="s">
        <v>6002</v>
      </c>
      <c r="D2384" s="62" t="s">
        <v>92</v>
      </c>
      <c r="E2384" s="59" t="s">
        <v>272</v>
      </c>
      <c r="F2384" s="59" t="s">
        <v>1862</v>
      </c>
      <c r="G2384" s="59" t="s">
        <v>4303</v>
      </c>
      <c r="H2384" s="59" t="s">
        <v>4304</v>
      </c>
      <c r="I2384" s="62" t="s">
        <v>98</v>
      </c>
      <c r="J2384" s="60">
        <v>1</v>
      </c>
      <c r="K2384" s="60">
        <v>1</v>
      </c>
      <c r="L2384" s="60">
        <f t="shared" si="38"/>
        <v>1</v>
      </c>
      <c r="M2384" s="59" t="s">
        <v>5432</v>
      </c>
      <c r="N2384" s="61">
        <v>42568</v>
      </c>
      <c r="O2384" s="62" t="s">
        <v>144</v>
      </c>
      <c r="P2384" s="61">
        <v>42568</v>
      </c>
      <c r="Q2384" s="62">
        <v>32</v>
      </c>
      <c r="R2384" s="62">
        <v>32</v>
      </c>
      <c r="S2384" s="61">
        <v>42499</v>
      </c>
      <c r="T2384" s="62" t="s">
        <v>107</v>
      </c>
      <c r="U2384" s="70" t="s">
        <v>6034</v>
      </c>
      <c r="V2384" s="59" t="s">
        <v>6035</v>
      </c>
      <c r="W2384" s="68">
        <v>44197</v>
      </c>
      <c r="X2384" s="62">
        <v>0</v>
      </c>
      <c r="AC2384" s="61"/>
      <c r="AD2384" s="59" t="s">
        <v>263</v>
      </c>
    </row>
    <row r="2385" spans="1:30" s="59" customFormat="1" x14ac:dyDescent="0.25">
      <c r="A2385" s="59" t="s">
        <v>150</v>
      </c>
      <c r="B2385" s="59">
        <v>515</v>
      </c>
      <c r="C2385" s="59" t="s">
        <v>6003</v>
      </c>
      <c r="D2385" s="62" t="s">
        <v>92</v>
      </c>
      <c r="E2385" s="59" t="s">
        <v>341</v>
      </c>
      <c r="F2385" s="59" t="s">
        <v>258</v>
      </c>
      <c r="G2385" s="59" t="s">
        <v>4305</v>
      </c>
      <c r="H2385" s="59" t="s">
        <v>4306</v>
      </c>
      <c r="I2385" s="62" t="s">
        <v>98</v>
      </c>
      <c r="J2385" s="60">
        <v>7800</v>
      </c>
      <c r="K2385" s="60">
        <v>1</v>
      </c>
      <c r="L2385" s="60">
        <f t="shared" si="38"/>
        <v>7800</v>
      </c>
      <c r="M2385" s="59" t="s">
        <v>5432</v>
      </c>
      <c r="N2385" s="61">
        <v>42569</v>
      </c>
      <c r="O2385" s="62" t="s">
        <v>144</v>
      </c>
      <c r="P2385" s="61">
        <v>42569</v>
      </c>
      <c r="Q2385" s="62">
        <v>32</v>
      </c>
      <c r="R2385" s="62">
        <v>32</v>
      </c>
      <c r="S2385" s="61">
        <v>42460</v>
      </c>
      <c r="T2385" s="62" t="s">
        <v>107</v>
      </c>
      <c r="U2385" s="70" t="s">
        <v>6034</v>
      </c>
      <c r="V2385" s="59" t="s">
        <v>6035</v>
      </c>
      <c r="W2385" s="68">
        <v>44197</v>
      </c>
      <c r="X2385" s="62">
        <v>0</v>
      </c>
      <c r="AC2385" s="61"/>
      <c r="AD2385" s="59" t="s">
        <v>263</v>
      </c>
    </row>
    <row r="2386" spans="1:30" s="59" customFormat="1" x14ac:dyDescent="0.25">
      <c r="A2386" s="59" t="s">
        <v>150</v>
      </c>
      <c r="B2386" s="59">
        <v>515</v>
      </c>
      <c r="C2386" s="59" t="s">
        <v>6004</v>
      </c>
      <c r="D2386" s="62" t="s">
        <v>92</v>
      </c>
      <c r="E2386" s="59" t="s">
        <v>337</v>
      </c>
      <c r="F2386" s="59" t="s">
        <v>365</v>
      </c>
      <c r="G2386" s="59">
        <v>1576</v>
      </c>
      <c r="H2386" s="59" t="s">
        <v>4307</v>
      </c>
      <c r="I2386" s="62" t="s">
        <v>98</v>
      </c>
      <c r="J2386" s="60">
        <v>1</v>
      </c>
      <c r="K2386" s="60">
        <v>1</v>
      </c>
      <c r="L2386" s="60">
        <f t="shared" si="38"/>
        <v>1</v>
      </c>
      <c r="M2386" s="59" t="s">
        <v>5432</v>
      </c>
      <c r="N2386" s="61">
        <v>42570</v>
      </c>
      <c r="O2386" s="62" t="s">
        <v>144</v>
      </c>
      <c r="P2386" s="61">
        <v>42570</v>
      </c>
      <c r="Q2386" s="62">
        <v>32</v>
      </c>
      <c r="R2386" s="62">
        <v>32</v>
      </c>
      <c r="S2386" s="61">
        <v>42499</v>
      </c>
      <c r="T2386" s="62" t="s">
        <v>107</v>
      </c>
      <c r="U2386" s="70" t="s">
        <v>6034</v>
      </c>
      <c r="V2386" s="59" t="s">
        <v>6035</v>
      </c>
      <c r="W2386" s="68">
        <v>44197</v>
      </c>
      <c r="X2386" s="62">
        <v>0</v>
      </c>
      <c r="AC2386" s="61"/>
      <c r="AD2386" s="59" t="s">
        <v>263</v>
      </c>
    </row>
    <row r="2387" spans="1:30" s="59" customFormat="1" x14ac:dyDescent="0.25">
      <c r="A2387" s="59" t="s">
        <v>150</v>
      </c>
      <c r="B2387" s="59">
        <v>515</v>
      </c>
      <c r="C2387" s="59" t="s">
        <v>6005</v>
      </c>
      <c r="D2387" s="62" t="s">
        <v>92</v>
      </c>
      <c r="E2387" s="59" t="s">
        <v>333</v>
      </c>
      <c r="F2387" s="59" t="s">
        <v>365</v>
      </c>
      <c r="G2387" s="59" t="s">
        <v>4308</v>
      </c>
      <c r="H2387" s="59" t="s">
        <v>4309</v>
      </c>
      <c r="I2387" s="62" t="s">
        <v>98</v>
      </c>
      <c r="J2387" s="60">
        <v>1</v>
      </c>
      <c r="K2387" s="60">
        <v>1</v>
      </c>
      <c r="L2387" s="60">
        <f t="shared" si="38"/>
        <v>1</v>
      </c>
      <c r="M2387" s="59" t="s">
        <v>5432</v>
      </c>
      <c r="N2387" s="61">
        <v>42571</v>
      </c>
      <c r="O2387" s="62" t="s">
        <v>144</v>
      </c>
      <c r="P2387" s="61">
        <v>42571</v>
      </c>
      <c r="Q2387" s="62">
        <v>32</v>
      </c>
      <c r="R2387" s="62">
        <v>32</v>
      </c>
      <c r="S2387" s="61">
        <v>42499</v>
      </c>
      <c r="T2387" s="62" t="s">
        <v>107</v>
      </c>
      <c r="U2387" s="70" t="s">
        <v>6034</v>
      </c>
      <c r="V2387" s="59" t="s">
        <v>6035</v>
      </c>
      <c r="W2387" s="68">
        <v>44197</v>
      </c>
      <c r="X2387" s="62">
        <v>0</v>
      </c>
      <c r="AC2387" s="61"/>
      <c r="AD2387" s="59" t="s">
        <v>263</v>
      </c>
    </row>
    <row r="2388" spans="1:30" s="59" customFormat="1" x14ac:dyDescent="0.25">
      <c r="A2388" s="59" t="s">
        <v>150</v>
      </c>
      <c r="B2388" s="59">
        <v>515</v>
      </c>
      <c r="C2388" s="59" t="s">
        <v>6006</v>
      </c>
      <c r="D2388" s="62" t="s">
        <v>92</v>
      </c>
      <c r="E2388" s="59" t="s">
        <v>272</v>
      </c>
      <c r="F2388" s="59" t="s">
        <v>1397</v>
      </c>
      <c r="G2388" s="59" t="s">
        <v>4310</v>
      </c>
      <c r="H2388" s="59" t="s">
        <v>4311</v>
      </c>
      <c r="I2388" s="62" t="s">
        <v>98</v>
      </c>
      <c r="J2388" s="60">
        <v>1</v>
      </c>
      <c r="K2388" s="60">
        <v>1</v>
      </c>
      <c r="L2388" s="60">
        <f t="shared" si="38"/>
        <v>1</v>
      </c>
      <c r="M2388" s="59" t="s">
        <v>5432</v>
      </c>
      <c r="N2388" s="61">
        <v>42572</v>
      </c>
      <c r="O2388" s="62" t="s">
        <v>144</v>
      </c>
      <c r="P2388" s="61">
        <v>42572</v>
      </c>
      <c r="Q2388" s="62">
        <v>32</v>
      </c>
      <c r="R2388" s="62">
        <v>32</v>
      </c>
      <c r="S2388" s="61">
        <v>42499</v>
      </c>
      <c r="T2388" s="62" t="s">
        <v>107</v>
      </c>
      <c r="U2388" s="70" t="s">
        <v>6034</v>
      </c>
      <c r="V2388" s="59" t="s">
        <v>6035</v>
      </c>
      <c r="W2388" s="68">
        <v>44197</v>
      </c>
      <c r="X2388" s="62">
        <v>0</v>
      </c>
      <c r="AC2388" s="61"/>
      <c r="AD2388" s="59" t="s">
        <v>263</v>
      </c>
    </row>
    <row r="2389" spans="1:30" s="59" customFormat="1" x14ac:dyDescent="0.25">
      <c r="A2389" s="59" t="s">
        <v>150</v>
      </c>
      <c r="B2389" s="59">
        <v>515</v>
      </c>
      <c r="C2389" s="59" t="s">
        <v>6007</v>
      </c>
      <c r="D2389" s="62" t="s">
        <v>92</v>
      </c>
      <c r="E2389" s="59" t="s">
        <v>337</v>
      </c>
      <c r="F2389" s="59" t="s">
        <v>1104</v>
      </c>
      <c r="G2389" s="59" t="s">
        <v>1105</v>
      </c>
      <c r="H2389" s="59" t="s">
        <v>4312</v>
      </c>
      <c r="I2389" s="62" t="s">
        <v>98</v>
      </c>
      <c r="J2389" s="60">
        <v>1</v>
      </c>
      <c r="K2389" s="60">
        <v>1</v>
      </c>
      <c r="L2389" s="60">
        <f t="shared" si="38"/>
        <v>1</v>
      </c>
      <c r="M2389" s="59" t="s">
        <v>5432</v>
      </c>
      <c r="N2389" s="61">
        <v>42573</v>
      </c>
      <c r="O2389" s="62" t="s">
        <v>144</v>
      </c>
      <c r="P2389" s="61">
        <v>42573</v>
      </c>
      <c r="Q2389" s="62">
        <v>32</v>
      </c>
      <c r="R2389" s="62">
        <v>32</v>
      </c>
      <c r="S2389" s="61">
        <v>42499</v>
      </c>
      <c r="T2389" s="62" t="s">
        <v>107</v>
      </c>
      <c r="U2389" s="70" t="s">
        <v>6034</v>
      </c>
      <c r="V2389" s="59" t="s">
        <v>6035</v>
      </c>
      <c r="W2389" s="68">
        <v>44197</v>
      </c>
      <c r="X2389" s="62">
        <v>0</v>
      </c>
      <c r="AC2389" s="61"/>
      <c r="AD2389" s="59" t="s">
        <v>263</v>
      </c>
    </row>
    <row r="2390" spans="1:30" s="59" customFormat="1" x14ac:dyDescent="0.25">
      <c r="A2390" s="59" t="s">
        <v>150</v>
      </c>
      <c r="B2390" s="59">
        <v>515</v>
      </c>
      <c r="C2390" s="59" t="s">
        <v>6008</v>
      </c>
      <c r="D2390" s="62" t="s">
        <v>92</v>
      </c>
      <c r="E2390" s="59" t="s">
        <v>333</v>
      </c>
      <c r="F2390" s="59" t="s">
        <v>1104</v>
      </c>
      <c r="G2390" s="59" t="s">
        <v>4313</v>
      </c>
      <c r="H2390" s="59" t="s">
        <v>4314</v>
      </c>
      <c r="I2390" s="62" t="s">
        <v>98</v>
      </c>
      <c r="J2390" s="60">
        <v>1</v>
      </c>
      <c r="K2390" s="60">
        <v>1</v>
      </c>
      <c r="L2390" s="60">
        <f t="shared" si="38"/>
        <v>1</v>
      </c>
      <c r="M2390" s="59" t="s">
        <v>5432</v>
      </c>
      <c r="N2390" s="61">
        <v>42574</v>
      </c>
      <c r="O2390" s="62" t="s">
        <v>144</v>
      </c>
      <c r="P2390" s="61">
        <v>42574</v>
      </c>
      <c r="Q2390" s="62">
        <v>32</v>
      </c>
      <c r="R2390" s="62">
        <v>32</v>
      </c>
      <c r="S2390" s="61">
        <v>42499</v>
      </c>
      <c r="T2390" s="62" t="s">
        <v>107</v>
      </c>
      <c r="U2390" s="70" t="s">
        <v>6034</v>
      </c>
      <c r="V2390" s="59" t="s">
        <v>6035</v>
      </c>
      <c r="W2390" s="68">
        <v>44197</v>
      </c>
      <c r="X2390" s="62">
        <v>0</v>
      </c>
      <c r="AC2390" s="61"/>
      <c r="AD2390" s="59" t="s">
        <v>263</v>
      </c>
    </row>
    <row r="2391" spans="1:30" s="59" customFormat="1" x14ac:dyDescent="0.25">
      <c r="A2391" s="59" t="s">
        <v>150</v>
      </c>
      <c r="B2391" s="59">
        <v>515</v>
      </c>
      <c r="C2391" s="59" t="s">
        <v>6009</v>
      </c>
      <c r="D2391" s="62" t="s">
        <v>92</v>
      </c>
      <c r="E2391" s="59" t="s">
        <v>320</v>
      </c>
      <c r="F2391" s="59" t="s">
        <v>267</v>
      </c>
      <c r="G2391" s="59" t="s">
        <v>4315</v>
      </c>
      <c r="H2391" s="59" t="s">
        <v>4316</v>
      </c>
      <c r="I2391" s="62" t="s">
        <v>98</v>
      </c>
      <c r="J2391" s="60">
        <v>3474.2</v>
      </c>
      <c r="K2391" s="60">
        <v>1</v>
      </c>
      <c r="L2391" s="60">
        <f t="shared" si="38"/>
        <v>3474.2</v>
      </c>
      <c r="M2391" s="59" t="s">
        <v>5432</v>
      </c>
      <c r="N2391" s="61">
        <v>42575</v>
      </c>
      <c r="O2391" s="62" t="s">
        <v>144</v>
      </c>
      <c r="P2391" s="61">
        <v>42575</v>
      </c>
      <c r="Q2391" s="62">
        <v>32</v>
      </c>
      <c r="R2391" s="62">
        <v>32</v>
      </c>
      <c r="S2391" s="61">
        <v>42460</v>
      </c>
      <c r="T2391" s="62" t="s">
        <v>107</v>
      </c>
      <c r="U2391" s="70" t="s">
        <v>6034</v>
      </c>
      <c r="V2391" s="59" t="s">
        <v>6035</v>
      </c>
      <c r="W2391" s="68">
        <v>44197</v>
      </c>
      <c r="X2391" s="62">
        <v>0</v>
      </c>
      <c r="AC2391" s="61"/>
      <c r="AD2391" s="59" t="s">
        <v>263</v>
      </c>
    </row>
    <row r="2392" spans="1:30" s="59" customFormat="1" x14ac:dyDescent="0.25">
      <c r="A2392" s="59" t="s">
        <v>150</v>
      </c>
      <c r="B2392" s="59">
        <v>515</v>
      </c>
      <c r="C2392" s="59" t="s">
        <v>6010</v>
      </c>
      <c r="D2392" s="62" t="s">
        <v>92</v>
      </c>
      <c r="E2392" s="59" t="s">
        <v>330</v>
      </c>
      <c r="F2392" s="59" t="s">
        <v>267</v>
      </c>
      <c r="G2392" s="59" t="s">
        <v>4317</v>
      </c>
      <c r="H2392" s="59" t="s">
        <v>4318</v>
      </c>
      <c r="I2392" s="62" t="s">
        <v>98</v>
      </c>
      <c r="J2392" s="60">
        <v>1</v>
      </c>
      <c r="K2392" s="60">
        <v>1</v>
      </c>
      <c r="L2392" s="60">
        <f t="shared" si="38"/>
        <v>1</v>
      </c>
      <c r="M2392" s="59" t="s">
        <v>5432</v>
      </c>
      <c r="N2392" s="61">
        <v>42576</v>
      </c>
      <c r="O2392" s="62" t="s">
        <v>144</v>
      </c>
      <c r="P2392" s="61">
        <v>42576</v>
      </c>
      <c r="Q2392" s="62">
        <v>32</v>
      </c>
      <c r="R2392" s="62">
        <v>32</v>
      </c>
      <c r="S2392" s="61">
        <v>42499</v>
      </c>
      <c r="T2392" s="62" t="s">
        <v>107</v>
      </c>
      <c r="U2392" s="70" t="s">
        <v>6034</v>
      </c>
      <c r="V2392" s="59" t="s">
        <v>6035</v>
      </c>
      <c r="W2392" s="68">
        <v>44197</v>
      </c>
      <c r="X2392" s="62">
        <v>0</v>
      </c>
      <c r="AC2392" s="61"/>
      <c r="AD2392" s="59" t="s">
        <v>263</v>
      </c>
    </row>
    <row r="2393" spans="1:30" s="59" customFormat="1" x14ac:dyDescent="0.25">
      <c r="A2393" s="59" t="s">
        <v>150</v>
      </c>
      <c r="B2393" s="59">
        <v>515</v>
      </c>
      <c r="C2393" s="59" t="s">
        <v>6011</v>
      </c>
      <c r="D2393" s="62" t="s">
        <v>92</v>
      </c>
      <c r="E2393" s="59" t="s">
        <v>333</v>
      </c>
      <c r="F2393" s="59" t="s">
        <v>267</v>
      </c>
      <c r="G2393" s="59" t="s">
        <v>4319</v>
      </c>
      <c r="H2393" s="59" t="s">
        <v>4320</v>
      </c>
      <c r="I2393" s="62" t="s">
        <v>98</v>
      </c>
      <c r="J2393" s="60">
        <v>1</v>
      </c>
      <c r="K2393" s="60">
        <v>1</v>
      </c>
      <c r="L2393" s="60">
        <f t="shared" si="38"/>
        <v>1</v>
      </c>
      <c r="M2393" s="59" t="s">
        <v>5432</v>
      </c>
      <c r="N2393" s="61">
        <v>42577</v>
      </c>
      <c r="O2393" s="62" t="s">
        <v>144</v>
      </c>
      <c r="P2393" s="61">
        <v>42577</v>
      </c>
      <c r="Q2393" s="62">
        <v>32</v>
      </c>
      <c r="R2393" s="62">
        <v>32</v>
      </c>
      <c r="S2393" s="61">
        <v>42499</v>
      </c>
      <c r="T2393" s="62" t="s">
        <v>107</v>
      </c>
      <c r="U2393" s="70" t="s">
        <v>6034</v>
      </c>
      <c r="V2393" s="59" t="s">
        <v>6035</v>
      </c>
      <c r="W2393" s="68">
        <v>44197</v>
      </c>
      <c r="X2393" s="62">
        <v>0</v>
      </c>
      <c r="AC2393" s="61"/>
      <c r="AD2393" s="59" t="s">
        <v>263</v>
      </c>
    </row>
    <row r="2394" spans="1:30" s="59" customFormat="1" x14ac:dyDescent="0.25">
      <c r="A2394" s="59" t="s">
        <v>150</v>
      </c>
      <c r="B2394" s="59">
        <v>515</v>
      </c>
      <c r="C2394" s="59" t="s">
        <v>6012</v>
      </c>
      <c r="D2394" s="62" t="s">
        <v>92</v>
      </c>
      <c r="E2394" s="59" t="s">
        <v>272</v>
      </c>
      <c r="F2394" s="59" t="s">
        <v>258</v>
      </c>
      <c r="G2394" s="59" t="s">
        <v>4321</v>
      </c>
      <c r="H2394" s="59" t="s">
        <v>4322</v>
      </c>
      <c r="I2394" s="62" t="s">
        <v>98</v>
      </c>
      <c r="J2394" s="60">
        <v>1</v>
      </c>
      <c r="K2394" s="60">
        <v>1</v>
      </c>
      <c r="L2394" s="60">
        <f t="shared" si="38"/>
        <v>1</v>
      </c>
      <c r="M2394" s="59" t="s">
        <v>5432</v>
      </c>
      <c r="N2394" s="61">
        <v>42578</v>
      </c>
      <c r="O2394" s="62" t="s">
        <v>144</v>
      </c>
      <c r="P2394" s="61">
        <v>42578</v>
      </c>
      <c r="Q2394" s="62">
        <v>32</v>
      </c>
      <c r="R2394" s="62">
        <v>32</v>
      </c>
      <c r="S2394" s="61">
        <v>42499</v>
      </c>
      <c r="T2394" s="62" t="s">
        <v>107</v>
      </c>
      <c r="U2394" s="70" t="s">
        <v>6034</v>
      </c>
      <c r="V2394" s="59" t="s">
        <v>6035</v>
      </c>
      <c r="W2394" s="68">
        <v>44197</v>
      </c>
      <c r="X2394" s="62">
        <v>0</v>
      </c>
      <c r="AC2394" s="61"/>
      <c r="AD2394" s="59" t="s">
        <v>263</v>
      </c>
    </row>
    <row r="2395" spans="1:30" s="59" customFormat="1" x14ac:dyDescent="0.25">
      <c r="A2395" s="59" t="s">
        <v>150</v>
      </c>
      <c r="B2395" s="59">
        <v>515</v>
      </c>
      <c r="C2395" s="59" t="s">
        <v>6013</v>
      </c>
      <c r="D2395" s="62" t="s">
        <v>92</v>
      </c>
      <c r="E2395" s="59" t="s">
        <v>337</v>
      </c>
      <c r="F2395" s="59" t="s">
        <v>267</v>
      </c>
      <c r="G2395" s="59" t="s">
        <v>4323</v>
      </c>
      <c r="H2395" s="59" t="s">
        <v>4324</v>
      </c>
      <c r="I2395" s="62" t="s">
        <v>98</v>
      </c>
      <c r="J2395" s="60">
        <v>1</v>
      </c>
      <c r="K2395" s="60">
        <v>1</v>
      </c>
      <c r="L2395" s="60">
        <f t="shared" si="38"/>
        <v>1</v>
      </c>
      <c r="M2395" s="59" t="s">
        <v>5432</v>
      </c>
      <c r="N2395" s="61">
        <v>42579</v>
      </c>
      <c r="O2395" s="62" t="s">
        <v>144</v>
      </c>
      <c r="P2395" s="61">
        <v>42579</v>
      </c>
      <c r="Q2395" s="62">
        <v>32</v>
      </c>
      <c r="R2395" s="62">
        <v>32</v>
      </c>
      <c r="S2395" s="61">
        <v>42499</v>
      </c>
      <c r="T2395" s="62" t="s">
        <v>107</v>
      </c>
      <c r="U2395" s="70" t="s">
        <v>6034</v>
      </c>
      <c r="V2395" s="59" t="s">
        <v>6035</v>
      </c>
      <c r="W2395" s="68">
        <v>44197</v>
      </c>
      <c r="X2395" s="62">
        <v>0</v>
      </c>
      <c r="AC2395" s="61"/>
      <c r="AD2395" s="59" t="s">
        <v>263</v>
      </c>
    </row>
    <row r="2396" spans="1:30" s="59" customFormat="1" x14ac:dyDescent="0.25">
      <c r="A2396" s="59" t="s">
        <v>150</v>
      </c>
      <c r="B2396" s="59">
        <v>515</v>
      </c>
      <c r="C2396" s="59" t="s">
        <v>6014</v>
      </c>
      <c r="D2396" s="62" t="s">
        <v>92</v>
      </c>
      <c r="E2396" s="59" t="s">
        <v>333</v>
      </c>
      <c r="F2396" s="59" t="s">
        <v>778</v>
      </c>
      <c r="G2396" s="59" t="s">
        <v>4325</v>
      </c>
      <c r="H2396" s="59" t="s">
        <v>4326</v>
      </c>
      <c r="I2396" s="62" t="s">
        <v>98</v>
      </c>
      <c r="J2396" s="60">
        <v>1</v>
      </c>
      <c r="K2396" s="60">
        <v>1</v>
      </c>
      <c r="L2396" s="60">
        <f t="shared" si="38"/>
        <v>1</v>
      </c>
      <c r="M2396" s="59" t="s">
        <v>5432</v>
      </c>
      <c r="N2396" s="61">
        <v>42580</v>
      </c>
      <c r="O2396" s="62" t="s">
        <v>144</v>
      </c>
      <c r="P2396" s="61">
        <v>42580</v>
      </c>
      <c r="Q2396" s="62">
        <v>32</v>
      </c>
      <c r="R2396" s="62">
        <v>32</v>
      </c>
      <c r="S2396" s="61">
        <v>42499</v>
      </c>
      <c r="T2396" s="62" t="s">
        <v>107</v>
      </c>
      <c r="U2396" s="70" t="s">
        <v>6034</v>
      </c>
      <c r="V2396" s="59" t="s">
        <v>6035</v>
      </c>
      <c r="W2396" s="68">
        <v>44197</v>
      </c>
      <c r="X2396" s="62">
        <v>0</v>
      </c>
      <c r="AC2396" s="61"/>
      <c r="AD2396" s="59" t="s">
        <v>263</v>
      </c>
    </row>
    <row r="2397" spans="1:30" s="59" customFormat="1" x14ac:dyDescent="0.25">
      <c r="A2397" s="59" t="s">
        <v>150</v>
      </c>
      <c r="B2397" s="59">
        <v>515</v>
      </c>
      <c r="C2397" s="59" t="s">
        <v>6015</v>
      </c>
      <c r="D2397" s="62" t="s">
        <v>92</v>
      </c>
      <c r="E2397" s="59" t="s">
        <v>341</v>
      </c>
      <c r="F2397" s="59" t="s">
        <v>1422</v>
      </c>
      <c r="G2397" s="59" t="s">
        <v>1951</v>
      </c>
      <c r="H2397" s="59" t="s">
        <v>4327</v>
      </c>
      <c r="I2397" s="62" t="s">
        <v>98</v>
      </c>
      <c r="J2397" s="60">
        <v>1</v>
      </c>
      <c r="K2397" s="60">
        <v>1</v>
      </c>
      <c r="L2397" s="60">
        <f t="shared" si="38"/>
        <v>1</v>
      </c>
      <c r="M2397" s="59" t="s">
        <v>5432</v>
      </c>
      <c r="N2397" s="61">
        <v>42581</v>
      </c>
      <c r="O2397" s="62" t="s">
        <v>144</v>
      </c>
      <c r="P2397" s="61">
        <v>42581</v>
      </c>
      <c r="Q2397" s="62">
        <v>32</v>
      </c>
      <c r="R2397" s="62">
        <v>32</v>
      </c>
      <c r="S2397" s="61">
        <v>42499</v>
      </c>
      <c r="T2397" s="62" t="s">
        <v>107</v>
      </c>
      <c r="U2397" s="70" t="s">
        <v>6034</v>
      </c>
      <c r="V2397" s="59" t="s">
        <v>6035</v>
      </c>
      <c r="W2397" s="68">
        <v>44197</v>
      </c>
      <c r="X2397" s="62">
        <v>0</v>
      </c>
      <c r="AC2397" s="61"/>
      <c r="AD2397" s="59" t="s">
        <v>263</v>
      </c>
    </row>
    <row r="2398" spans="1:30" s="59" customFormat="1" x14ac:dyDescent="0.25">
      <c r="A2398" s="59" t="s">
        <v>150</v>
      </c>
      <c r="B2398" s="59">
        <v>515</v>
      </c>
      <c r="C2398" s="59" t="s">
        <v>6016</v>
      </c>
      <c r="D2398" s="62" t="s">
        <v>92</v>
      </c>
      <c r="E2398" s="59" t="s">
        <v>320</v>
      </c>
      <c r="F2398" s="59" t="s">
        <v>321</v>
      </c>
      <c r="G2398" s="59" t="s">
        <v>2554</v>
      </c>
      <c r="H2398" s="59" t="s">
        <v>4328</v>
      </c>
      <c r="I2398" s="62" t="s">
        <v>98</v>
      </c>
      <c r="J2398" s="60">
        <v>1</v>
      </c>
      <c r="K2398" s="60">
        <v>1</v>
      </c>
      <c r="L2398" s="60">
        <f t="shared" si="38"/>
        <v>1</v>
      </c>
      <c r="M2398" s="59" t="s">
        <v>5432</v>
      </c>
      <c r="N2398" s="61">
        <v>42582</v>
      </c>
      <c r="O2398" s="62" t="s">
        <v>144</v>
      </c>
      <c r="P2398" s="61">
        <v>42582</v>
      </c>
      <c r="Q2398" s="62">
        <v>32</v>
      </c>
      <c r="R2398" s="62">
        <v>32</v>
      </c>
      <c r="S2398" s="61">
        <v>42499</v>
      </c>
      <c r="T2398" s="62" t="s">
        <v>107</v>
      </c>
      <c r="U2398" s="70" t="s">
        <v>6034</v>
      </c>
      <c r="V2398" s="59" t="s">
        <v>6035</v>
      </c>
      <c r="W2398" s="68">
        <v>44197</v>
      </c>
      <c r="X2398" s="62">
        <v>0</v>
      </c>
      <c r="AC2398" s="61"/>
      <c r="AD2398" s="59" t="s">
        <v>263</v>
      </c>
    </row>
    <row r="2399" spans="1:30" s="59" customFormat="1" x14ac:dyDescent="0.25">
      <c r="A2399" s="59" t="s">
        <v>211</v>
      </c>
      <c r="B2399" s="59">
        <v>566</v>
      </c>
      <c r="C2399" s="59" t="s">
        <v>6017</v>
      </c>
      <c r="D2399" s="62" t="s">
        <v>92</v>
      </c>
      <c r="E2399" s="59" t="s">
        <v>274</v>
      </c>
      <c r="F2399" s="59" t="s">
        <v>2223</v>
      </c>
      <c r="G2399" s="59" t="s">
        <v>4329</v>
      </c>
      <c r="H2399" s="59" t="s">
        <v>4330</v>
      </c>
      <c r="I2399" s="62" t="s">
        <v>92</v>
      </c>
      <c r="J2399" s="60">
        <v>2100</v>
      </c>
      <c r="K2399" s="60">
        <v>1</v>
      </c>
      <c r="L2399" s="60">
        <f t="shared" si="38"/>
        <v>2100</v>
      </c>
      <c r="M2399" s="59" t="s">
        <v>5432</v>
      </c>
      <c r="N2399" s="61">
        <v>42583</v>
      </c>
      <c r="O2399" s="62" t="s">
        <v>144</v>
      </c>
      <c r="P2399" s="61">
        <v>42583</v>
      </c>
      <c r="Q2399" s="62">
        <v>32</v>
      </c>
      <c r="R2399" s="62">
        <v>32</v>
      </c>
      <c r="S2399" s="61">
        <v>43396</v>
      </c>
      <c r="T2399" s="62" t="s">
        <v>107</v>
      </c>
      <c r="U2399" s="70" t="s">
        <v>6034</v>
      </c>
      <c r="V2399" s="59" t="s">
        <v>6035</v>
      </c>
      <c r="W2399" s="68">
        <v>44197</v>
      </c>
      <c r="X2399" s="62">
        <v>0</v>
      </c>
      <c r="AC2399" s="61"/>
      <c r="AD2399" s="59" t="s">
        <v>263</v>
      </c>
    </row>
    <row r="2400" spans="1:30" s="59" customFormat="1" x14ac:dyDescent="0.25">
      <c r="A2400" s="59" t="s">
        <v>211</v>
      </c>
      <c r="B2400" s="59">
        <v>566</v>
      </c>
      <c r="C2400" s="59" t="s">
        <v>6018</v>
      </c>
      <c r="D2400" s="62" t="s">
        <v>92</v>
      </c>
      <c r="E2400" s="59" t="s">
        <v>274</v>
      </c>
      <c r="F2400" s="59" t="s">
        <v>809</v>
      </c>
      <c r="G2400" s="59" t="s">
        <v>4331</v>
      </c>
      <c r="H2400" s="59" t="s">
        <v>4264</v>
      </c>
      <c r="I2400" s="62" t="s">
        <v>92</v>
      </c>
      <c r="J2400" s="60">
        <v>2100</v>
      </c>
      <c r="K2400" s="60">
        <v>1</v>
      </c>
      <c r="L2400" s="60">
        <f t="shared" si="38"/>
        <v>2100</v>
      </c>
      <c r="M2400" s="59" t="s">
        <v>5432</v>
      </c>
      <c r="N2400" s="61">
        <v>42584</v>
      </c>
      <c r="O2400" s="62" t="s">
        <v>144</v>
      </c>
      <c r="P2400" s="61">
        <v>42584</v>
      </c>
      <c r="Q2400" s="62">
        <v>32</v>
      </c>
      <c r="R2400" s="62">
        <v>32</v>
      </c>
      <c r="S2400" s="61">
        <v>43396</v>
      </c>
      <c r="T2400" s="62" t="s">
        <v>107</v>
      </c>
      <c r="U2400" s="70" t="s">
        <v>6034</v>
      </c>
      <c r="V2400" s="59" t="s">
        <v>6035</v>
      </c>
      <c r="W2400" s="68">
        <v>44197</v>
      </c>
      <c r="X2400" s="62">
        <v>0</v>
      </c>
      <c r="AC2400" s="61"/>
      <c r="AD2400" s="59" t="s">
        <v>263</v>
      </c>
    </row>
    <row r="2401" spans="1:30" s="59" customFormat="1" x14ac:dyDescent="0.25">
      <c r="A2401" s="59" t="s">
        <v>211</v>
      </c>
      <c r="B2401" s="59">
        <v>566</v>
      </c>
      <c r="C2401" s="59" t="s">
        <v>6019</v>
      </c>
      <c r="D2401" s="62" t="s">
        <v>92</v>
      </c>
      <c r="E2401" s="59" t="s">
        <v>274</v>
      </c>
      <c r="F2401" s="59" t="s">
        <v>809</v>
      </c>
      <c r="G2401" s="59" t="s">
        <v>4332</v>
      </c>
      <c r="H2401" s="59" t="s">
        <v>4333</v>
      </c>
      <c r="I2401" s="62" t="s">
        <v>98</v>
      </c>
      <c r="J2401" s="60">
        <v>2100</v>
      </c>
      <c r="K2401" s="60">
        <v>1</v>
      </c>
      <c r="L2401" s="60">
        <f t="shared" si="38"/>
        <v>2100</v>
      </c>
      <c r="M2401" s="59" t="s">
        <v>5432</v>
      </c>
      <c r="N2401" s="61">
        <v>42585</v>
      </c>
      <c r="O2401" s="62" t="s">
        <v>144</v>
      </c>
      <c r="P2401" s="61">
        <v>42585</v>
      </c>
      <c r="Q2401" s="62">
        <v>32</v>
      </c>
      <c r="R2401" s="62">
        <v>32</v>
      </c>
      <c r="S2401" s="61">
        <v>43396</v>
      </c>
      <c r="T2401" s="62" t="s">
        <v>107</v>
      </c>
      <c r="U2401" s="70" t="s">
        <v>6034</v>
      </c>
      <c r="V2401" s="59" t="s">
        <v>6035</v>
      </c>
      <c r="W2401" s="68">
        <v>44197</v>
      </c>
      <c r="X2401" s="62">
        <v>0</v>
      </c>
      <c r="AC2401" s="61"/>
      <c r="AD2401" s="59" t="s">
        <v>263</v>
      </c>
    </row>
    <row r="2402" spans="1:30" s="59" customFormat="1" x14ac:dyDescent="0.25">
      <c r="A2402" s="59" t="s">
        <v>150</v>
      </c>
      <c r="B2402" s="59">
        <v>515</v>
      </c>
      <c r="C2402" s="59" t="s">
        <v>6020</v>
      </c>
      <c r="D2402" s="62" t="s">
        <v>92</v>
      </c>
      <c r="E2402" s="59" t="s">
        <v>4334</v>
      </c>
      <c r="F2402" s="59" t="s">
        <v>4335</v>
      </c>
      <c r="G2402" s="59" t="s">
        <v>4336</v>
      </c>
      <c r="H2402" s="59" t="s">
        <v>4337</v>
      </c>
      <c r="I2402" s="62" t="s">
        <v>98</v>
      </c>
      <c r="J2402" s="60">
        <v>49500</v>
      </c>
      <c r="K2402" s="60">
        <v>1</v>
      </c>
      <c r="L2402" s="60">
        <f t="shared" si="38"/>
        <v>49500</v>
      </c>
      <c r="M2402" s="59" t="s">
        <v>5432</v>
      </c>
      <c r="N2402" s="61">
        <v>42586</v>
      </c>
      <c r="O2402" s="62" t="s">
        <v>144</v>
      </c>
      <c r="P2402" s="61">
        <v>42586</v>
      </c>
      <c r="Q2402" s="62">
        <v>32</v>
      </c>
      <c r="R2402" s="62">
        <v>32</v>
      </c>
      <c r="S2402" s="61">
        <v>42956</v>
      </c>
      <c r="T2402" s="62" t="s">
        <v>107</v>
      </c>
      <c r="U2402" s="70" t="s">
        <v>6034</v>
      </c>
      <c r="V2402" s="59" t="s">
        <v>6035</v>
      </c>
      <c r="W2402" s="68">
        <v>44197</v>
      </c>
      <c r="X2402" s="62">
        <v>0</v>
      </c>
      <c r="AC2402" s="61"/>
      <c r="AD2402" s="59" t="s">
        <v>263</v>
      </c>
    </row>
    <row r="2403" spans="1:30" s="59" customFormat="1" x14ac:dyDescent="0.25">
      <c r="A2403" s="59" t="s">
        <v>150</v>
      </c>
      <c r="B2403" s="59">
        <v>515</v>
      </c>
      <c r="C2403" s="59" t="s">
        <v>6021</v>
      </c>
      <c r="D2403" s="62" t="s">
        <v>92</v>
      </c>
      <c r="E2403" s="59" t="s">
        <v>4275</v>
      </c>
      <c r="F2403" s="59" t="s">
        <v>1104</v>
      </c>
      <c r="G2403" s="59" t="s">
        <v>4338</v>
      </c>
      <c r="H2403" s="59" t="s">
        <v>4339</v>
      </c>
      <c r="I2403" s="62" t="s">
        <v>29</v>
      </c>
      <c r="J2403" s="60">
        <v>195</v>
      </c>
      <c r="K2403" s="60">
        <v>1</v>
      </c>
      <c r="L2403" s="60">
        <f t="shared" si="38"/>
        <v>195</v>
      </c>
      <c r="M2403" s="59" t="s">
        <v>5432</v>
      </c>
      <c r="N2403" s="61">
        <v>42587</v>
      </c>
      <c r="O2403" s="62" t="s">
        <v>144</v>
      </c>
      <c r="P2403" s="61">
        <v>42587</v>
      </c>
      <c r="Q2403" s="62">
        <v>32</v>
      </c>
      <c r="R2403" s="62">
        <v>32</v>
      </c>
      <c r="S2403" s="61">
        <v>44014</v>
      </c>
      <c r="T2403" s="62" t="s">
        <v>107</v>
      </c>
      <c r="U2403" s="70" t="s">
        <v>6034</v>
      </c>
      <c r="V2403" s="59" t="s">
        <v>6035</v>
      </c>
      <c r="W2403" s="68">
        <v>44197</v>
      </c>
      <c r="X2403" s="62">
        <v>0</v>
      </c>
      <c r="AC2403" s="61"/>
      <c r="AD2403" s="59" t="s">
        <v>263</v>
      </c>
    </row>
    <row r="2404" spans="1:30" s="59" customFormat="1" x14ac:dyDescent="0.25">
      <c r="A2404" s="59" t="s">
        <v>150</v>
      </c>
      <c r="B2404" s="59">
        <v>515</v>
      </c>
      <c r="C2404" s="59" t="s">
        <v>6022</v>
      </c>
      <c r="D2404" s="62" t="s">
        <v>92</v>
      </c>
      <c r="E2404" s="59" t="s">
        <v>4275</v>
      </c>
      <c r="F2404" s="59" t="s">
        <v>1104</v>
      </c>
      <c r="G2404" s="59" t="s">
        <v>4340</v>
      </c>
      <c r="H2404" s="59" t="s">
        <v>4341</v>
      </c>
      <c r="I2404" s="62" t="s">
        <v>29</v>
      </c>
      <c r="J2404" s="60">
        <v>195</v>
      </c>
      <c r="K2404" s="60">
        <v>1</v>
      </c>
      <c r="L2404" s="60">
        <f t="shared" si="38"/>
        <v>195</v>
      </c>
      <c r="M2404" s="59" t="s">
        <v>5432</v>
      </c>
      <c r="N2404" s="61">
        <v>42588</v>
      </c>
      <c r="O2404" s="62" t="s">
        <v>144</v>
      </c>
      <c r="P2404" s="61">
        <v>42588</v>
      </c>
      <c r="Q2404" s="62">
        <v>32</v>
      </c>
      <c r="R2404" s="62">
        <v>32</v>
      </c>
      <c r="S2404" s="61">
        <v>44014</v>
      </c>
      <c r="T2404" s="62" t="s">
        <v>107</v>
      </c>
      <c r="U2404" s="70" t="s">
        <v>6034</v>
      </c>
      <c r="V2404" s="59" t="s">
        <v>6035</v>
      </c>
      <c r="W2404" s="68">
        <v>44197</v>
      </c>
      <c r="X2404" s="62">
        <v>0</v>
      </c>
      <c r="AC2404" s="61"/>
      <c r="AD2404" s="59" t="s">
        <v>263</v>
      </c>
    </row>
    <row r="2405" spans="1:30" s="59" customFormat="1" x14ac:dyDescent="0.25">
      <c r="A2405" s="59" t="s">
        <v>150</v>
      </c>
      <c r="B2405" s="59">
        <v>515</v>
      </c>
      <c r="C2405" s="59" t="s">
        <v>6023</v>
      </c>
      <c r="D2405" s="62" t="s">
        <v>92</v>
      </c>
      <c r="E2405" s="59" t="s">
        <v>2394</v>
      </c>
      <c r="F2405" s="59" t="s">
        <v>778</v>
      </c>
      <c r="G2405" s="59" t="s">
        <v>4342</v>
      </c>
      <c r="H2405" s="59" t="s">
        <v>4343</v>
      </c>
      <c r="I2405" s="62" t="s">
        <v>29</v>
      </c>
      <c r="J2405" s="60">
        <v>250</v>
      </c>
      <c r="K2405" s="60">
        <v>1</v>
      </c>
      <c r="L2405" s="60">
        <f t="shared" si="38"/>
        <v>250</v>
      </c>
      <c r="M2405" s="59" t="s">
        <v>5432</v>
      </c>
      <c r="N2405" s="61">
        <v>42589</v>
      </c>
      <c r="O2405" s="62" t="s">
        <v>144</v>
      </c>
      <c r="P2405" s="61">
        <v>42589</v>
      </c>
      <c r="Q2405" s="62">
        <v>32</v>
      </c>
      <c r="R2405" s="62">
        <v>32</v>
      </c>
      <c r="S2405" s="61">
        <v>43567</v>
      </c>
      <c r="T2405" s="62" t="s">
        <v>107</v>
      </c>
      <c r="U2405" s="70" t="s">
        <v>6034</v>
      </c>
      <c r="V2405" s="59" t="s">
        <v>6035</v>
      </c>
      <c r="W2405" s="68">
        <v>44197</v>
      </c>
      <c r="X2405" s="62">
        <v>0</v>
      </c>
      <c r="AC2405" s="61"/>
      <c r="AD2405" s="59" t="s">
        <v>263</v>
      </c>
    </row>
    <row r="2406" spans="1:30" s="59" customFormat="1" x14ac:dyDescent="0.25">
      <c r="A2406" s="59" t="s">
        <v>148</v>
      </c>
      <c r="B2406" s="59">
        <v>511</v>
      </c>
      <c r="C2406" s="59" t="s">
        <v>6024</v>
      </c>
      <c r="D2406" s="62" t="s">
        <v>92</v>
      </c>
      <c r="E2406" s="59" t="s">
        <v>303</v>
      </c>
      <c r="F2406" s="59" t="s">
        <v>304</v>
      </c>
      <c r="G2406" s="59" t="s">
        <v>255</v>
      </c>
      <c r="H2406" s="59" t="s">
        <v>255</v>
      </c>
      <c r="I2406" s="62" t="s">
        <v>29</v>
      </c>
      <c r="J2406" s="60">
        <v>110</v>
      </c>
      <c r="K2406" s="60">
        <v>1</v>
      </c>
      <c r="L2406" s="60">
        <f t="shared" si="38"/>
        <v>110</v>
      </c>
      <c r="M2406" s="59" t="s">
        <v>5432</v>
      </c>
      <c r="N2406" s="61">
        <v>42590</v>
      </c>
      <c r="O2406" s="62" t="s">
        <v>144</v>
      </c>
      <c r="P2406" s="61">
        <v>42590</v>
      </c>
      <c r="Q2406" s="62">
        <v>32</v>
      </c>
      <c r="R2406" s="62">
        <v>32</v>
      </c>
      <c r="S2406" s="61">
        <v>43320</v>
      </c>
      <c r="T2406" s="62" t="s">
        <v>107</v>
      </c>
      <c r="U2406" s="70" t="s">
        <v>6034</v>
      </c>
      <c r="V2406" s="59" t="s">
        <v>6035</v>
      </c>
      <c r="W2406" s="68">
        <v>44197</v>
      </c>
      <c r="X2406" s="62">
        <v>0</v>
      </c>
      <c r="AC2406" s="61"/>
      <c r="AD2406" s="59" t="s">
        <v>263</v>
      </c>
    </row>
    <row r="2407" spans="1:30" s="59" customFormat="1" x14ac:dyDescent="0.25">
      <c r="A2407" s="59" t="s">
        <v>148</v>
      </c>
      <c r="B2407" s="59">
        <v>511</v>
      </c>
      <c r="C2407" s="59" t="s">
        <v>6025</v>
      </c>
      <c r="D2407" s="62" t="s">
        <v>92</v>
      </c>
      <c r="E2407" s="59" t="s">
        <v>2487</v>
      </c>
      <c r="F2407" s="59" t="s">
        <v>4344</v>
      </c>
      <c r="G2407" s="59" t="s">
        <v>4342</v>
      </c>
      <c r="H2407" s="59">
        <v>160024175</v>
      </c>
      <c r="I2407" s="62" t="s">
        <v>29</v>
      </c>
      <c r="J2407" s="60">
        <v>250</v>
      </c>
      <c r="K2407" s="60">
        <v>1</v>
      </c>
      <c r="L2407" s="60">
        <f t="shared" si="38"/>
        <v>250</v>
      </c>
      <c r="M2407" s="59" t="s">
        <v>5432</v>
      </c>
      <c r="N2407" s="61">
        <v>42591</v>
      </c>
      <c r="O2407" s="62" t="s">
        <v>144</v>
      </c>
      <c r="P2407" s="61">
        <v>42591</v>
      </c>
      <c r="Q2407" s="62">
        <v>32</v>
      </c>
      <c r="R2407" s="62">
        <v>32</v>
      </c>
      <c r="S2407" s="61">
        <v>43567</v>
      </c>
      <c r="T2407" s="62" t="s">
        <v>107</v>
      </c>
      <c r="U2407" s="70" t="s">
        <v>6034</v>
      </c>
      <c r="V2407" s="59" t="s">
        <v>6035</v>
      </c>
      <c r="W2407" s="68">
        <v>44197</v>
      </c>
      <c r="X2407" s="62">
        <v>0</v>
      </c>
      <c r="AC2407" s="61"/>
      <c r="AD2407" s="59" t="s">
        <v>263</v>
      </c>
    </row>
    <row r="2408" spans="1:30" s="59" customFormat="1" x14ac:dyDescent="0.25">
      <c r="A2408" s="59" t="s">
        <v>148</v>
      </c>
      <c r="B2408" s="59">
        <v>511</v>
      </c>
      <c r="C2408" s="59" t="s">
        <v>6026</v>
      </c>
      <c r="D2408" s="62" t="s">
        <v>92</v>
      </c>
      <c r="E2408" s="59" t="s">
        <v>2490</v>
      </c>
      <c r="F2408" s="59" t="s">
        <v>2497</v>
      </c>
      <c r="G2408" s="59" t="s">
        <v>4345</v>
      </c>
      <c r="H2408" s="59" t="s">
        <v>4346</v>
      </c>
      <c r="I2408" s="62" t="s">
        <v>98</v>
      </c>
      <c r="J2408" s="60">
        <v>1</v>
      </c>
      <c r="K2408" s="60">
        <v>1</v>
      </c>
      <c r="L2408" s="60">
        <f t="shared" si="38"/>
        <v>1</v>
      </c>
      <c r="M2408" s="59" t="s">
        <v>5432</v>
      </c>
      <c r="N2408" s="61">
        <v>42592</v>
      </c>
      <c r="O2408" s="62" t="s">
        <v>144</v>
      </c>
      <c r="P2408" s="61">
        <v>42592</v>
      </c>
      <c r="Q2408" s="62">
        <v>32</v>
      </c>
      <c r="R2408" s="62">
        <v>32</v>
      </c>
      <c r="S2408" s="61">
        <v>42530</v>
      </c>
      <c r="T2408" s="62" t="s">
        <v>107</v>
      </c>
      <c r="U2408" s="70" t="s">
        <v>6034</v>
      </c>
      <c r="V2408" s="59" t="s">
        <v>6035</v>
      </c>
      <c r="W2408" s="68">
        <v>44197</v>
      </c>
      <c r="X2408" s="62">
        <v>0</v>
      </c>
      <c r="AC2408" s="61"/>
      <c r="AD2408" s="59" t="s">
        <v>263</v>
      </c>
    </row>
    <row r="2409" spans="1:30" s="59" customFormat="1" x14ac:dyDescent="0.25">
      <c r="A2409" s="59" t="s">
        <v>148</v>
      </c>
      <c r="B2409" s="59">
        <v>511</v>
      </c>
      <c r="C2409" s="59" t="s">
        <v>6027</v>
      </c>
      <c r="D2409" s="62" t="s">
        <v>92</v>
      </c>
      <c r="E2409" s="59" t="s">
        <v>4347</v>
      </c>
      <c r="F2409" s="59" t="s">
        <v>255</v>
      </c>
      <c r="G2409" s="59" t="s">
        <v>255</v>
      </c>
      <c r="H2409" s="59" t="s">
        <v>255</v>
      </c>
      <c r="I2409" s="62" t="s">
        <v>98</v>
      </c>
      <c r="J2409" s="60">
        <v>1</v>
      </c>
      <c r="K2409" s="60">
        <v>1</v>
      </c>
      <c r="L2409" s="60">
        <f t="shared" si="38"/>
        <v>1</v>
      </c>
      <c r="M2409" s="59" t="s">
        <v>5432</v>
      </c>
      <c r="N2409" s="61">
        <v>42593</v>
      </c>
      <c r="O2409" s="62" t="s">
        <v>144</v>
      </c>
      <c r="P2409" s="61">
        <v>42593</v>
      </c>
      <c r="Q2409" s="62">
        <v>32</v>
      </c>
      <c r="R2409" s="62">
        <v>32</v>
      </c>
      <c r="S2409" s="61">
        <v>42560</v>
      </c>
      <c r="T2409" s="62" t="s">
        <v>107</v>
      </c>
      <c r="U2409" s="70" t="s">
        <v>6034</v>
      </c>
      <c r="V2409" s="59" t="s">
        <v>6035</v>
      </c>
      <c r="W2409" s="68">
        <v>44197</v>
      </c>
      <c r="X2409" s="62">
        <v>0</v>
      </c>
      <c r="AC2409" s="61"/>
      <c r="AD2409" s="59" t="s">
        <v>263</v>
      </c>
    </row>
    <row r="2410" spans="1:30" s="59" customFormat="1" x14ac:dyDescent="0.25">
      <c r="A2410" s="59" t="s">
        <v>148</v>
      </c>
      <c r="B2410" s="59">
        <v>511</v>
      </c>
      <c r="C2410" s="59" t="s">
        <v>6028</v>
      </c>
      <c r="D2410" s="62" t="s">
        <v>92</v>
      </c>
      <c r="E2410" s="59" t="s">
        <v>4347</v>
      </c>
      <c r="F2410" s="59" t="s">
        <v>255</v>
      </c>
      <c r="G2410" s="59" t="s">
        <v>255</v>
      </c>
      <c r="H2410" s="59" t="s">
        <v>255</v>
      </c>
      <c r="I2410" s="62" t="s">
        <v>98</v>
      </c>
      <c r="J2410" s="60">
        <v>1</v>
      </c>
      <c r="K2410" s="60">
        <v>1</v>
      </c>
      <c r="L2410" s="60">
        <f t="shared" si="38"/>
        <v>1</v>
      </c>
      <c r="M2410" s="59" t="s">
        <v>5432</v>
      </c>
      <c r="N2410" s="61">
        <v>42594</v>
      </c>
      <c r="O2410" s="62" t="s">
        <v>144</v>
      </c>
      <c r="P2410" s="61">
        <v>42594</v>
      </c>
      <c r="Q2410" s="62">
        <v>32</v>
      </c>
      <c r="R2410" s="62">
        <v>32</v>
      </c>
      <c r="S2410" s="61">
        <v>42591</v>
      </c>
      <c r="T2410" s="62" t="s">
        <v>107</v>
      </c>
      <c r="U2410" s="70" t="s">
        <v>6034</v>
      </c>
      <c r="V2410" s="59" t="s">
        <v>6035</v>
      </c>
      <c r="W2410" s="68">
        <v>44197</v>
      </c>
      <c r="X2410" s="62">
        <v>0</v>
      </c>
      <c r="AC2410" s="61"/>
      <c r="AD2410" s="59" t="s">
        <v>263</v>
      </c>
    </row>
    <row r="2411" spans="1:30" s="59" customFormat="1" x14ac:dyDescent="0.25">
      <c r="A2411" s="59" t="s">
        <v>150</v>
      </c>
      <c r="B2411" s="59">
        <v>515</v>
      </c>
      <c r="C2411" s="59" t="s">
        <v>6029</v>
      </c>
      <c r="D2411" s="62" t="s">
        <v>92</v>
      </c>
      <c r="E2411" s="59" t="s">
        <v>4025</v>
      </c>
      <c r="F2411" s="59" t="s">
        <v>258</v>
      </c>
      <c r="G2411" s="59" t="s">
        <v>4348</v>
      </c>
      <c r="H2411" s="59" t="s">
        <v>4349</v>
      </c>
      <c r="I2411" s="62" t="s">
        <v>98</v>
      </c>
      <c r="J2411" s="60">
        <v>1</v>
      </c>
      <c r="K2411" s="60">
        <v>1</v>
      </c>
      <c r="L2411" s="60">
        <f t="shared" si="38"/>
        <v>1</v>
      </c>
      <c r="M2411" s="59" t="s">
        <v>5432</v>
      </c>
      <c r="N2411" s="61">
        <v>42595</v>
      </c>
      <c r="O2411" s="62" t="s">
        <v>144</v>
      </c>
      <c r="P2411" s="61">
        <v>42595</v>
      </c>
      <c r="Q2411" s="62">
        <v>32</v>
      </c>
      <c r="R2411" s="62">
        <v>32</v>
      </c>
      <c r="S2411" s="61">
        <v>42622</v>
      </c>
      <c r="T2411" s="62" t="s">
        <v>107</v>
      </c>
      <c r="U2411" s="70" t="s">
        <v>6034</v>
      </c>
      <c r="V2411" s="59" t="s">
        <v>6035</v>
      </c>
      <c r="W2411" s="68">
        <v>44197</v>
      </c>
      <c r="X2411" s="62">
        <v>0</v>
      </c>
      <c r="AC2411" s="61"/>
      <c r="AD2411" s="59" t="s">
        <v>263</v>
      </c>
    </row>
    <row r="2412" spans="1:30" s="59" customFormat="1" x14ac:dyDescent="0.25">
      <c r="A2412" s="59" t="s">
        <v>148</v>
      </c>
      <c r="B2412" s="59">
        <v>511</v>
      </c>
      <c r="C2412" s="59" t="s">
        <v>6030</v>
      </c>
      <c r="D2412" s="62" t="s">
        <v>92</v>
      </c>
      <c r="E2412" s="59" t="s">
        <v>309</v>
      </c>
      <c r="F2412" s="59" t="s">
        <v>255</v>
      </c>
      <c r="G2412" s="59" t="s">
        <v>255</v>
      </c>
      <c r="H2412" s="59" t="s">
        <v>255</v>
      </c>
      <c r="I2412" s="62" t="s">
        <v>98</v>
      </c>
      <c r="J2412" s="60">
        <v>1</v>
      </c>
      <c r="K2412" s="60">
        <v>1</v>
      </c>
      <c r="L2412" s="60">
        <f t="shared" si="38"/>
        <v>1</v>
      </c>
      <c r="M2412" s="59" t="s">
        <v>5432</v>
      </c>
      <c r="N2412" s="61">
        <v>42596</v>
      </c>
      <c r="O2412" s="62" t="s">
        <v>144</v>
      </c>
      <c r="P2412" s="61">
        <v>42596</v>
      </c>
      <c r="Q2412" s="62">
        <v>32</v>
      </c>
      <c r="R2412" s="62">
        <v>32</v>
      </c>
      <c r="S2412" s="61">
        <v>42652</v>
      </c>
      <c r="T2412" s="62" t="s">
        <v>107</v>
      </c>
      <c r="U2412" s="70" t="s">
        <v>6034</v>
      </c>
      <c r="V2412" s="59" t="s">
        <v>6035</v>
      </c>
      <c r="W2412" s="68">
        <v>44197</v>
      </c>
      <c r="X2412" s="62">
        <v>0</v>
      </c>
      <c r="AC2412" s="61"/>
      <c r="AD2412" s="59" t="s">
        <v>263</v>
      </c>
    </row>
    <row r="2413" spans="1:30" s="59" customFormat="1" x14ac:dyDescent="0.25">
      <c r="A2413" s="59" t="s">
        <v>148</v>
      </c>
      <c r="B2413" s="59">
        <v>511</v>
      </c>
      <c r="C2413" s="59" t="s">
        <v>6031</v>
      </c>
      <c r="D2413" s="62" t="s">
        <v>92</v>
      </c>
      <c r="E2413" s="59" t="s">
        <v>309</v>
      </c>
      <c r="F2413" s="59" t="s">
        <v>255</v>
      </c>
      <c r="G2413" s="59" t="s">
        <v>255</v>
      </c>
      <c r="H2413" s="59" t="s">
        <v>255</v>
      </c>
      <c r="I2413" s="62" t="s">
        <v>98</v>
      </c>
      <c r="J2413" s="60">
        <v>1</v>
      </c>
      <c r="K2413" s="60">
        <v>1</v>
      </c>
      <c r="L2413" s="60">
        <f t="shared" si="38"/>
        <v>1</v>
      </c>
      <c r="M2413" s="59" t="s">
        <v>5432</v>
      </c>
      <c r="N2413" s="61">
        <v>42597</v>
      </c>
      <c r="O2413" s="62" t="s">
        <v>144</v>
      </c>
      <c r="P2413" s="61">
        <v>42597</v>
      </c>
      <c r="Q2413" s="62">
        <v>32</v>
      </c>
      <c r="R2413" s="62">
        <v>32</v>
      </c>
      <c r="S2413" s="61">
        <v>42683</v>
      </c>
      <c r="T2413" s="62" t="s">
        <v>107</v>
      </c>
      <c r="U2413" s="70" t="s">
        <v>6034</v>
      </c>
      <c r="V2413" s="59" t="s">
        <v>6035</v>
      </c>
      <c r="W2413" s="68">
        <v>44197</v>
      </c>
      <c r="X2413" s="62">
        <v>0</v>
      </c>
      <c r="AC2413" s="61"/>
      <c r="AD2413" s="59" t="s">
        <v>263</v>
      </c>
    </row>
    <row r="2414" spans="1:30" s="59" customFormat="1" x14ac:dyDescent="0.25">
      <c r="A2414" s="59" t="s">
        <v>148</v>
      </c>
      <c r="B2414" s="59">
        <v>511</v>
      </c>
      <c r="C2414" s="59" t="s">
        <v>6032</v>
      </c>
      <c r="D2414" s="62" t="s">
        <v>92</v>
      </c>
      <c r="E2414" s="59" t="s">
        <v>309</v>
      </c>
      <c r="F2414" s="59" t="s">
        <v>255</v>
      </c>
      <c r="G2414" s="59" t="s">
        <v>255</v>
      </c>
      <c r="H2414" s="59" t="s">
        <v>255</v>
      </c>
      <c r="I2414" s="62" t="s">
        <v>98</v>
      </c>
      <c r="J2414" s="60">
        <v>1</v>
      </c>
      <c r="K2414" s="60">
        <v>1</v>
      </c>
      <c r="L2414" s="60">
        <f t="shared" si="38"/>
        <v>1</v>
      </c>
      <c r="M2414" s="59" t="s">
        <v>5432</v>
      </c>
      <c r="N2414" s="61">
        <v>42598</v>
      </c>
      <c r="O2414" s="62" t="s">
        <v>144</v>
      </c>
      <c r="P2414" s="61">
        <v>42598</v>
      </c>
      <c r="Q2414" s="62">
        <v>32</v>
      </c>
      <c r="R2414" s="62">
        <v>32</v>
      </c>
      <c r="S2414" s="61">
        <v>42713</v>
      </c>
      <c r="T2414" s="62" t="s">
        <v>107</v>
      </c>
      <c r="U2414" s="70" t="s">
        <v>6034</v>
      </c>
      <c r="V2414" s="59" t="s">
        <v>6035</v>
      </c>
      <c r="W2414" s="68">
        <v>44197</v>
      </c>
      <c r="X2414" s="62">
        <v>0</v>
      </c>
      <c r="AC2414" s="61"/>
      <c r="AD2414" s="59" t="s">
        <v>263</v>
      </c>
    </row>
    <row r="2415" spans="1:30" s="59" customFormat="1" x14ac:dyDescent="0.25">
      <c r="A2415" s="59" t="s">
        <v>148</v>
      </c>
      <c r="B2415" s="59">
        <v>511</v>
      </c>
      <c r="C2415" s="59" t="s">
        <v>6033</v>
      </c>
      <c r="D2415" s="62" t="s">
        <v>92</v>
      </c>
      <c r="E2415" s="59" t="s">
        <v>309</v>
      </c>
      <c r="F2415" s="59" t="s">
        <v>255</v>
      </c>
      <c r="G2415" s="59" t="s">
        <v>255</v>
      </c>
      <c r="H2415" s="59" t="s">
        <v>255</v>
      </c>
      <c r="I2415" s="62" t="s">
        <v>98</v>
      </c>
      <c r="J2415" s="60">
        <v>1</v>
      </c>
      <c r="K2415" s="60">
        <v>1</v>
      </c>
      <c r="L2415" s="60">
        <f t="shared" si="38"/>
        <v>1</v>
      </c>
      <c r="M2415" s="59" t="s">
        <v>5432</v>
      </c>
      <c r="N2415" s="61">
        <v>42599</v>
      </c>
      <c r="O2415" s="62" t="s">
        <v>144</v>
      </c>
      <c r="P2415" s="61">
        <v>42599</v>
      </c>
      <c r="Q2415" s="62">
        <v>32</v>
      </c>
      <c r="R2415" s="62">
        <v>32</v>
      </c>
      <c r="S2415" s="61">
        <v>42626</v>
      </c>
      <c r="T2415" s="62" t="s">
        <v>107</v>
      </c>
      <c r="U2415" s="70" t="s">
        <v>6034</v>
      </c>
      <c r="V2415" s="59" t="s">
        <v>6035</v>
      </c>
      <c r="W2415" s="68">
        <v>44197</v>
      </c>
      <c r="X2415" s="62">
        <v>0</v>
      </c>
      <c r="AC2415" s="61"/>
      <c r="AD2415" s="59" t="s">
        <v>263</v>
      </c>
    </row>
    <row r="2416" spans="1:30" s="59" customFormat="1" ht="16.5" x14ac:dyDescent="0.25">
      <c r="A2416" s="59" t="s">
        <v>148</v>
      </c>
      <c r="B2416" s="59">
        <v>511</v>
      </c>
      <c r="C2416" s="59" t="s">
        <v>5862</v>
      </c>
      <c r="D2416" s="62" t="s">
        <v>92</v>
      </c>
      <c r="E2416" s="59" t="s">
        <v>306</v>
      </c>
      <c r="F2416" s="59" t="s">
        <v>307</v>
      </c>
      <c r="G2416" s="59" t="s">
        <v>348</v>
      </c>
      <c r="H2416" s="59" t="s">
        <v>348</v>
      </c>
      <c r="I2416" s="62" t="s">
        <v>98</v>
      </c>
      <c r="J2416" s="60">
        <v>13062.73</v>
      </c>
      <c r="K2416" s="60">
        <v>1</v>
      </c>
      <c r="L2416" s="60">
        <f t="shared" si="38"/>
        <v>13062.73</v>
      </c>
      <c r="M2416" s="59" t="s">
        <v>5432</v>
      </c>
      <c r="N2416" s="61">
        <v>42600</v>
      </c>
      <c r="O2416" s="62" t="s">
        <v>144</v>
      </c>
      <c r="P2416" s="61">
        <v>42600</v>
      </c>
      <c r="Q2416" s="62">
        <v>33</v>
      </c>
      <c r="R2416" s="62">
        <v>33</v>
      </c>
      <c r="S2416" s="61">
        <v>42166</v>
      </c>
      <c r="T2416" s="62" t="s">
        <v>107</v>
      </c>
      <c r="U2416" s="71" t="s">
        <v>5893</v>
      </c>
      <c r="V2416" s="59" t="s">
        <v>5892</v>
      </c>
      <c r="W2416" s="68">
        <v>44975</v>
      </c>
      <c r="X2416" s="62">
        <v>0</v>
      </c>
      <c r="AC2416" s="61"/>
      <c r="AD2416" s="59" t="s">
        <v>263</v>
      </c>
    </row>
    <row r="2417" spans="1:30" s="59" customFormat="1" ht="16.5" x14ac:dyDescent="0.25">
      <c r="A2417" s="59" t="s">
        <v>148</v>
      </c>
      <c r="B2417" s="59">
        <v>511</v>
      </c>
      <c r="C2417" s="59" t="s">
        <v>5863</v>
      </c>
      <c r="D2417" s="62" t="s">
        <v>92</v>
      </c>
      <c r="E2417" s="59" t="s">
        <v>4350</v>
      </c>
      <c r="F2417" s="59" t="s">
        <v>4282</v>
      </c>
      <c r="G2417" s="59" t="s">
        <v>4351</v>
      </c>
      <c r="H2417" s="59" t="s">
        <v>4352</v>
      </c>
      <c r="I2417" s="62" t="s">
        <v>98</v>
      </c>
      <c r="J2417" s="60">
        <v>1</v>
      </c>
      <c r="K2417" s="60">
        <v>1</v>
      </c>
      <c r="L2417" s="60">
        <f t="shared" si="38"/>
        <v>1</v>
      </c>
      <c r="M2417" s="59" t="s">
        <v>5432</v>
      </c>
      <c r="N2417" s="61">
        <v>42601</v>
      </c>
      <c r="O2417" s="62" t="s">
        <v>144</v>
      </c>
      <c r="P2417" s="61">
        <v>42601</v>
      </c>
      <c r="Q2417" s="62">
        <v>33</v>
      </c>
      <c r="R2417" s="62">
        <v>33</v>
      </c>
      <c r="S2417" s="61">
        <v>42499</v>
      </c>
      <c r="T2417" s="62" t="s">
        <v>107</v>
      </c>
      <c r="U2417" s="71" t="s">
        <v>5893</v>
      </c>
      <c r="V2417" s="59" t="s">
        <v>5892</v>
      </c>
      <c r="W2417" s="68">
        <v>44975</v>
      </c>
      <c r="X2417" s="62">
        <v>0</v>
      </c>
      <c r="AC2417" s="61"/>
      <c r="AD2417" s="59" t="s">
        <v>263</v>
      </c>
    </row>
    <row r="2418" spans="1:30" s="59" customFormat="1" ht="16.5" x14ac:dyDescent="0.25">
      <c r="A2418" s="59" t="s">
        <v>209</v>
      </c>
      <c r="B2418" s="59">
        <v>565</v>
      </c>
      <c r="C2418" s="59" t="s">
        <v>5864</v>
      </c>
      <c r="D2418" s="62" t="s">
        <v>92</v>
      </c>
      <c r="E2418" s="59" t="s">
        <v>2402</v>
      </c>
      <c r="F2418" s="59" t="s">
        <v>296</v>
      </c>
      <c r="G2418" s="59" t="s">
        <v>1408</v>
      </c>
      <c r="H2418" s="59" t="s">
        <v>4353</v>
      </c>
      <c r="I2418" s="62" t="s">
        <v>98</v>
      </c>
      <c r="J2418" s="60">
        <v>1</v>
      </c>
      <c r="K2418" s="60">
        <v>1</v>
      </c>
      <c r="L2418" s="60">
        <f t="shared" si="38"/>
        <v>1</v>
      </c>
      <c r="M2418" s="59" t="s">
        <v>5432</v>
      </c>
      <c r="N2418" s="61">
        <v>42602</v>
      </c>
      <c r="O2418" s="62" t="s">
        <v>144</v>
      </c>
      <c r="P2418" s="61">
        <v>42602</v>
      </c>
      <c r="Q2418" s="62">
        <v>33</v>
      </c>
      <c r="R2418" s="62">
        <v>33</v>
      </c>
      <c r="S2418" s="61">
        <v>42499</v>
      </c>
      <c r="T2418" s="62" t="s">
        <v>107</v>
      </c>
      <c r="U2418" s="71" t="s">
        <v>5893</v>
      </c>
      <c r="V2418" s="59" t="s">
        <v>5892</v>
      </c>
      <c r="W2418" s="68">
        <v>44975</v>
      </c>
      <c r="X2418" s="62">
        <v>0</v>
      </c>
      <c r="AC2418" s="61"/>
      <c r="AD2418" s="59" t="s">
        <v>263</v>
      </c>
    </row>
    <row r="2419" spans="1:30" s="59" customFormat="1" ht="16.5" x14ac:dyDescent="0.25">
      <c r="A2419" s="59" t="s">
        <v>150</v>
      </c>
      <c r="B2419" s="59">
        <v>515</v>
      </c>
      <c r="C2419" s="59" t="s">
        <v>5865</v>
      </c>
      <c r="D2419" s="62" t="s">
        <v>92</v>
      </c>
      <c r="E2419" s="59" t="s">
        <v>341</v>
      </c>
      <c r="F2419" s="59" t="s">
        <v>266</v>
      </c>
      <c r="G2419" s="59" t="s">
        <v>4354</v>
      </c>
      <c r="H2419" s="59" t="s">
        <v>4355</v>
      </c>
      <c r="I2419" s="62" t="s">
        <v>98</v>
      </c>
      <c r="J2419" s="60">
        <v>1</v>
      </c>
      <c r="K2419" s="60">
        <v>1</v>
      </c>
      <c r="L2419" s="60">
        <f t="shared" si="38"/>
        <v>1</v>
      </c>
      <c r="M2419" s="59" t="s">
        <v>5432</v>
      </c>
      <c r="N2419" s="61">
        <v>42603</v>
      </c>
      <c r="O2419" s="62" t="s">
        <v>144</v>
      </c>
      <c r="P2419" s="61">
        <v>42603</v>
      </c>
      <c r="Q2419" s="62">
        <v>33</v>
      </c>
      <c r="R2419" s="62">
        <v>33</v>
      </c>
      <c r="S2419" s="61">
        <v>42499</v>
      </c>
      <c r="T2419" s="62" t="s">
        <v>107</v>
      </c>
      <c r="U2419" s="71" t="s">
        <v>5893</v>
      </c>
      <c r="V2419" s="59" t="s">
        <v>5892</v>
      </c>
      <c r="W2419" s="68">
        <v>44975</v>
      </c>
      <c r="X2419" s="62">
        <v>0</v>
      </c>
      <c r="AC2419" s="61"/>
      <c r="AD2419" s="59" t="s">
        <v>263</v>
      </c>
    </row>
    <row r="2420" spans="1:30" s="59" customFormat="1" ht="16.5" x14ac:dyDescent="0.25">
      <c r="A2420" s="59" t="s">
        <v>148</v>
      </c>
      <c r="B2420" s="59">
        <v>511</v>
      </c>
      <c r="C2420" s="59" t="s">
        <v>5866</v>
      </c>
      <c r="D2420" s="62" t="s">
        <v>92</v>
      </c>
      <c r="E2420" s="59" t="s">
        <v>4356</v>
      </c>
      <c r="F2420" s="59" t="s">
        <v>304</v>
      </c>
      <c r="G2420" s="59" t="s">
        <v>255</v>
      </c>
      <c r="H2420" s="59" t="s">
        <v>255</v>
      </c>
      <c r="I2420" s="62" t="s">
        <v>98</v>
      </c>
      <c r="J2420" s="60">
        <v>5056.3</v>
      </c>
      <c r="K2420" s="60">
        <v>1</v>
      </c>
      <c r="L2420" s="60">
        <f t="shared" si="38"/>
        <v>5056.3</v>
      </c>
      <c r="M2420" s="59" t="s">
        <v>5432</v>
      </c>
      <c r="N2420" s="61">
        <v>42604</v>
      </c>
      <c r="O2420" s="62" t="s">
        <v>144</v>
      </c>
      <c r="P2420" s="61">
        <v>42604</v>
      </c>
      <c r="Q2420" s="62">
        <v>33</v>
      </c>
      <c r="R2420" s="62">
        <v>33</v>
      </c>
      <c r="S2420" s="61">
        <v>42166</v>
      </c>
      <c r="T2420" s="62" t="s">
        <v>107</v>
      </c>
      <c r="U2420" s="71" t="s">
        <v>5893</v>
      </c>
      <c r="V2420" s="59" t="s">
        <v>5892</v>
      </c>
      <c r="W2420" s="68">
        <v>44975</v>
      </c>
      <c r="X2420" s="62">
        <v>0</v>
      </c>
      <c r="AC2420" s="61"/>
      <c r="AD2420" s="59" t="s">
        <v>263</v>
      </c>
    </row>
    <row r="2421" spans="1:30" s="59" customFormat="1" ht="16.5" x14ac:dyDescent="0.25">
      <c r="A2421" s="59" t="s">
        <v>148</v>
      </c>
      <c r="B2421" s="59">
        <v>511</v>
      </c>
      <c r="C2421" s="59" t="s">
        <v>5867</v>
      </c>
      <c r="D2421" s="62" t="s">
        <v>92</v>
      </c>
      <c r="E2421" s="59" t="s">
        <v>4356</v>
      </c>
      <c r="F2421" s="59" t="s">
        <v>304</v>
      </c>
      <c r="G2421" s="59" t="s">
        <v>255</v>
      </c>
      <c r="H2421" s="59" t="s">
        <v>255</v>
      </c>
      <c r="I2421" s="62" t="s">
        <v>98</v>
      </c>
      <c r="J2421" s="60">
        <v>5056.3</v>
      </c>
      <c r="K2421" s="60">
        <v>1</v>
      </c>
      <c r="L2421" s="60">
        <f t="shared" si="38"/>
        <v>5056.3</v>
      </c>
      <c r="M2421" s="59" t="s">
        <v>5432</v>
      </c>
      <c r="N2421" s="61">
        <v>42605</v>
      </c>
      <c r="O2421" s="62" t="s">
        <v>144</v>
      </c>
      <c r="P2421" s="61">
        <v>42605</v>
      </c>
      <c r="Q2421" s="62">
        <v>33</v>
      </c>
      <c r="R2421" s="62">
        <v>33</v>
      </c>
      <c r="S2421" s="61">
        <v>42166</v>
      </c>
      <c r="T2421" s="62" t="s">
        <v>107</v>
      </c>
      <c r="U2421" s="71" t="s">
        <v>5893</v>
      </c>
      <c r="V2421" s="59" t="s">
        <v>5892</v>
      </c>
      <c r="W2421" s="68">
        <v>44975</v>
      </c>
      <c r="X2421" s="62">
        <v>0</v>
      </c>
      <c r="AC2421" s="61"/>
      <c r="AD2421" s="59" t="s">
        <v>263</v>
      </c>
    </row>
    <row r="2422" spans="1:30" s="59" customFormat="1" ht="16.5" x14ac:dyDescent="0.25">
      <c r="A2422" s="59" t="s">
        <v>148</v>
      </c>
      <c r="B2422" s="59">
        <v>511</v>
      </c>
      <c r="C2422" s="59" t="s">
        <v>5868</v>
      </c>
      <c r="D2422" s="62" t="s">
        <v>92</v>
      </c>
      <c r="E2422" s="59" t="s">
        <v>4356</v>
      </c>
      <c r="F2422" s="59" t="s">
        <v>304</v>
      </c>
      <c r="G2422" s="59" t="s">
        <v>255</v>
      </c>
      <c r="H2422" s="59" t="s">
        <v>255</v>
      </c>
      <c r="I2422" s="62" t="s">
        <v>98</v>
      </c>
      <c r="J2422" s="60">
        <v>5056.3</v>
      </c>
      <c r="K2422" s="60">
        <v>1</v>
      </c>
      <c r="L2422" s="60">
        <f t="shared" si="38"/>
        <v>5056.3</v>
      </c>
      <c r="M2422" s="59" t="s">
        <v>5432</v>
      </c>
      <c r="N2422" s="61">
        <v>42606</v>
      </c>
      <c r="O2422" s="62" t="s">
        <v>144</v>
      </c>
      <c r="P2422" s="61">
        <v>42606</v>
      </c>
      <c r="Q2422" s="62">
        <v>33</v>
      </c>
      <c r="R2422" s="62">
        <v>33</v>
      </c>
      <c r="S2422" s="61">
        <v>42166</v>
      </c>
      <c r="T2422" s="62" t="s">
        <v>107</v>
      </c>
      <c r="U2422" s="71" t="s">
        <v>5893</v>
      </c>
      <c r="V2422" s="59" t="s">
        <v>5892</v>
      </c>
      <c r="W2422" s="68">
        <v>44975</v>
      </c>
      <c r="X2422" s="62">
        <v>0</v>
      </c>
      <c r="AC2422" s="61"/>
      <c r="AD2422" s="59" t="s">
        <v>263</v>
      </c>
    </row>
    <row r="2423" spans="1:30" s="59" customFormat="1" ht="16.5" x14ac:dyDescent="0.25">
      <c r="A2423" s="59" t="s">
        <v>148</v>
      </c>
      <c r="B2423" s="59">
        <v>511</v>
      </c>
      <c r="C2423" s="59" t="s">
        <v>5869</v>
      </c>
      <c r="D2423" s="62" t="s">
        <v>92</v>
      </c>
      <c r="E2423" s="59" t="s">
        <v>4357</v>
      </c>
      <c r="F2423" s="59" t="s">
        <v>255</v>
      </c>
      <c r="G2423" s="59" t="s">
        <v>255</v>
      </c>
      <c r="H2423" s="59" t="s">
        <v>255</v>
      </c>
      <c r="I2423" s="62" t="s">
        <v>98</v>
      </c>
      <c r="J2423" s="60">
        <v>5697.55</v>
      </c>
      <c r="K2423" s="60">
        <v>1</v>
      </c>
      <c r="L2423" s="60">
        <f t="shared" si="38"/>
        <v>5697.55</v>
      </c>
      <c r="M2423" s="59" t="s">
        <v>5432</v>
      </c>
      <c r="N2423" s="61">
        <v>42607</v>
      </c>
      <c r="O2423" s="62" t="s">
        <v>144</v>
      </c>
      <c r="P2423" s="61">
        <v>42607</v>
      </c>
      <c r="Q2423" s="62">
        <v>33</v>
      </c>
      <c r="R2423" s="62">
        <v>33</v>
      </c>
      <c r="S2423" s="61">
        <v>42166</v>
      </c>
      <c r="T2423" s="62" t="s">
        <v>107</v>
      </c>
      <c r="U2423" s="71" t="s">
        <v>5893</v>
      </c>
      <c r="V2423" s="59" t="s">
        <v>5892</v>
      </c>
      <c r="W2423" s="68">
        <v>44975</v>
      </c>
      <c r="X2423" s="62">
        <v>0</v>
      </c>
      <c r="AC2423" s="61"/>
      <c r="AD2423" s="59" t="s">
        <v>263</v>
      </c>
    </row>
    <row r="2424" spans="1:30" s="59" customFormat="1" ht="16.5" x14ac:dyDescent="0.25">
      <c r="A2424" s="59" t="s">
        <v>148</v>
      </c>
      <c r="B2424" s="59">
        <v>511</v>
      </c>
      <c r="C2424" s="59" t="s">
        <v>5870</v>
      </c>
      <c r="D2424" s="62" t="s">
        <v>92</v>
      </c>
      <c r="E2424" s="59" t="s">
        <v>4357</v>
      </c>
      <c r="F2424" s="59" t="s">
        <v>255</v>
      </c>
      <c r="G2424" s="59" t="s">
        <v>255</v>
      </c>
      <c r="H2424" s="59" t="s">
        <v>255</v>
      </c>
      <c r="I2424" s="62" t="s">
        <v>98</v>
      </c>
      <c r="J2424" s="60">
        <v>5697.55</v>
      </c>
      <c r="K2424" s="60">
        <v>1</v>
      </c>
      <c r="L2424" s="60">
        <f t="shared" si="38"/>
        <v>5697.55</v>
      </c>
      <c r="M2424" s="59" t="s">
        <v>5432</v>
      </c>
      <c r="N2424" s="61">
        <v>42608</v>
      </c>
      <c r="O2424" s="62" t="s">
        <v>144</v>
      </c>
      <c r="P2424" s="61">
        <v>42608</v>
      </c>
      <c r="Q2424" s="62">
        <v>33</v>
      </c>
      <c r="R2424" s="62">
        <v>33</v>
      </c>
      <c r="S2424" s="61">
        <v>42166</v>
      </c>
      <c r="T2424" s="62" t="s">
        <v>107</v>
      </c>
      <c r="U2424" s="71" t="s">
        <v>5893</v>
      </c>
      <c r="V2424" s="59" t="s">
        <v>5892</v>
      </c>
      <c r="W2424" s="68">
        <v>44975</v>
      </c>
      <c r="X2424" s="62">
        <v>0</v>
      </c>
      <c r="AC2424" s="61"/>
      <c r="AD2424" s="59" t="s">
        <v>263</v>
      </c>
    </row>
    <row r="2425" spans="1:30" s="59" customFormat="1" ht="16.5" x14ac:dyDescent="0.25">
      <c r="A2425" s="59" t="s">
        <v>148</v>
      </c>
      <c r="B2425" s="59">
        <v>511</v>
      </c>
      <c r="C2425" s="59" t="s">
        <v>5871</v>
      </c>
      <c r="D2425" s="62" t="s">
        <v>92</v>
      </c>
      <c r="E2425" s="59" t="s">
        <v>4357</v>
      </c>
      <c r="F2425" s="59" t="s">
        <v>255</v>
      </c>
      <c r="G2425" s="59" t="s">
        <v>255</v>
      </c>
      <c r="H2425" s="59" t="s">
        <v>255</v>
      </c>
      <c r="I2425" s="62" t="s">
        <v>98</v>
      </c>
      <c r="J2425" s="60">
        <v>5697.55</v>
      </c>
      <c r="K2425" s="60">
        <v>1</v>
      </c>
      <c r="L2425" s="60">
        <f t="shared" si="38"/>
        <v>5697.55</v>
      </c>
      <c r="M2425" s="59" t="s">
        <v>5432</v>
      </c>
      <c r="N2425" s="61">
        <v>42609</v>
      </c>
      <c r="O2425" s="62" t="s">
        <v>144</v>
      </c>
      <c r="P2425" s="61">
        <v>42609</v>
      </c>
      <c r="Q2425" s="62">
        <v>33</v>
      </c>
      <c r="R2425" s="62">
        <v>33</v>
      </c>
      <c r="S2425" s="61">
        <v>42166</v>
      </c>
      <c r="T2425" s="62" t="s">
        <v>107</v>
      </c>
      <c r="U2425" s="71" t="s">
        <v>5893</v>
      </c>
      <c r="V2425" s="59" t="s">
        <v>5892</v>
      </c>
      <c r="W2425" s="68">
        <v>44975</v>
      </c>
      <c r="X2425" s="62">
        <v>0</v>
      </c>
      <c r="AC2425" s="61"/>
      <c r="AD2425" s="59" t="s">
        <v>263</v>
      </c>
    </row>
    <row r="2426" spans="1:30" s="59" customFormat="1" ht="16.5" x14ac:dyDescent="0.25">
      <c r="A2426" s="59" t="s">
        <v>148</v>
      </c>
      <c r="B2426" s="59">
        <v>511</v>
      </c>
      <c r="C2426" s="59" t="s">
        <v>5872</v>
      </c>
      <c r="D2426" s="62" t="s">
        <v>92</v>
      </c>
      <c r="E2426" s="59" t="s">
        <v>4358</v>
      </c>
      <c r="F2426" s="59" t="s">
        <v>4359</v>
      </c>
      <c r="G2426" s="59" t="s">
        <v>4360</v>
      </c>
      <c r="H2426" s="59" t="s">
        <v>255</v>
      </c>
      <c r="I2426" s="62" t="s">
        <v>98</v>
      </c>
      <c r="J2426" s="60">
        <v>1</v>
      </c>
      <c r="K2426" s="60">
        <v>1</v>
      </c>
      <c r="L2426" s="60">
        <f t="shared" si="38"/>
        <v>1</v>
      </c>
      <c r="M2426" s="59" t="s">
        <v>5432</v>
      </c>
      <c r="N2426" s="61">
        <v>42610</v>
      </c>
      <c r="O2426" s="62" t="s">
        <v>144</v>
      </c>
      <c r="P2426" s="61">
        <v>42610</v>
      </c>
      <c r="Q2426" s="62">
        <v>33</v>
      </c>
      <c r="R2426" s="62">
        <v>33</v>
      </c>
      <c r="S2426" s="61">
        <v>42499</v>
      </c>
      <c r="T2426" s="62" t="s">
        <v>107</v>
      </c>
      <c r="U2426" s="71" t="s">
        <v>5893</v>
      </c>
      <c r="V2426" s="59" t="s">
        <v>5892</v>
      </c>
      <c r="W2426" s="68">
        <v>44975</v>
      </c>
      <c r="X2426" s="62">
        <v>0</v>
      </c>
      <c r="AC2426" s="61"/>
      <c r="AD2426" s="59" t="s">
        <v>263</v>
      </c>
    </row>
    <row r="2427" spans="1:30" s="59" customFormat="1" ht="16.5" x14ac:dyDescent="0.25">
      <c r="A2427" s="59" t="s">
        <v>150</v>
      </c>
      <c r="B2427" s="59">
        <v>515</v>
      </c>
      <c r="C2427" s="59" t="s">
        <v>5873</v>
      </c>
      <c r="D2427" s="62" t="s">
        <v>92</v>
      </c>
      <c r="E2427" s="59" t="s">
        <v>333</v>
      </c>
      <c r="F2427" s="59" t="s">
        <v>258</v>
      </c>
      <c r="G2427" s="59" t="s">
        <v>255</v>
      </c>
      <c r="H2427" s="59" t="s">
        <v>255</v>
      </c>
      <c r="I2427" s="62" t="s">
        <v>98</v>
      </c>
      <c r="J2427" s="60">
        <v>1</v>
      </c>
      <c r="K2427" s="60">
        <v>1</v>
      </c>
      <c r="L2427" s="60">
        <f t="shared" si="38"/>
        <v>1</v>
      </c>
      <c r="M2427" s="59" t="s">
        <v>5432</v>
      </c>
      <c r="N2427" s="61">
        <v>42611</v>
      </c>
      <c r="O2427" s="62" t="s">
        <v>144</v>
      </c>
      <c r="P2427" s="61">
        <v>42611</v>
      </c>
      <c r="Q2427" s="62">
        <v>33</v>
      </c>
      <c r="R2427" s="62">
        <v>33</v>
      </c>
      <c r="S2427" s="61">
        <v>42499</v>
      </c>
      <c r="T2427" s="62" t="s">
        <v>107</v>
      </c>
      <c r="U2427" s="71" t="s">
        <v>5893</v>
      </c>
      <c r="V2427" s="59" t="s">
        <v>5892</v>
      </c>
      <c r="W2427" s="68">
        <v>44975</v>
      </c>
      <c r="X2427" s="62">
        <v>0</v>
      </c>
      <c r="AC2427" s="61"/>
      <c r="AD2427" s="59" t="s">
        <v>263</v>
      </c>
    </row>
    <row r="2428" spans="1:30" s="59" customFormat="1" ht="16.5" x14ac:dyDescent="0.25">
      <c r="A2428" s="59" t="s">
        <v>150</v>
      </c>
      <c r="B2428" s="59">
        <v>515</v>
      </c>
      <c r="C2428" s="59" t="s">
        <v>5874</v>
      </c>
      <c r="D2428" s="62" t="s">
        <v>92</v>
      </c>
      <c r="E2428" s="59" t="s">
        <v>337</v>
      </c>
      <c r="F2428" s="59" t="s">
        <v>698</v>
      </c>
      <c r="G2428" s="59" t="s">
        <v>255</v>
      </c>
      <c r="H2428" s="59" t="s">
        <v>4361</v>
      </c>
      <c r="I2428" s="62" t="s">
        <v>98</v>
      </c>
      <c r="J2428" s="60">
        <v>1</v>
      </c>
      <c r="K2428" s="60">
        <v>1</v>
      </c>
      <c r="L2428" s="60">
        <f t="shared" si="38"/>
        <v>1</v>
      </c>
      <c r="M2428" s="59" t="s">
        <v>5432</v>
      </c>
      <c r="N2428" s="61">
        <v>42612</v>
      </c>
      <c r="O2428" s="62" t="s">
        <v>144</v>
      </c>
      <c r="P2428" s="61">
        <v>42612</v>
      </c>
      <c r="Q2428" s="62">
        <v>33</v>
      </c>
      <c r="R2428" s="62">
        <v>33</v>
      </c>
      <c r="S2428" s="61">
        <v>42499</v>
      </c>
      <c r="T2428" s="62" t="s">
        <v>107</v>
      </c>
      <c r="U2428" s="71" t="s">
        <v>5893</v>
      </c>
      <c r="V2428" s="59" t="s">
        <v>5892</v>
      </c>
      <c r="W2428" s="68">
        <v>44975</v>
      </c>
      <c r="X2428" s="62">
        <v>0</v>
      </c>
      <c r="AC2428" s="61"/>
      <c r="AD2428" s="59" t="s">
        <v>263</v>
      </c>
    </row>
    <row r="2429" spans="1:30" s="59" customFormat="1" ht="16.5" x14ac:dyDescent="0.25">
      <c r="A2429" s="59" t="s">
        <v>150</v>
      </c>
      <c r="B2429" s="59">
        <v>515</v>
      </c>
      <c r="C2429" s="59" t="s">
        <v>5875</v>
      </c>
      <c r="D2429" s="62" t="s">
        <v>92</v>
      </c>
      <c r="E2429" s="59" t="s">
        <v>320</v>
      </c>
      <c r="F2429" s="59" t="s">
        <v>380</v>
      </c>
      <c r="G2429" s="59" t="s">
        <v>4362</v>
      </c>
      <c r="H2429" s="59" t="s">
        <v>4363</v>
      </c>
      <c r="I2429" s="62" t="s">
        <v>98</v>
      </c>
      <c r="J2429" s="60">
        <v>3923.64</v>
      </c>
      <c r="K2429" s="60">
        <v>1</v>
      </c>
      <c r="L2429" s="60">
        <f t="shared" si="38"/>
        <v>3923.64</v>
      </c>
      <c r="M2429" s="59" t="s">
        <v>5432</v>
      </c>
      <c r="N2429" s="61">
        <v>42613</v>
      </c>
      <c r="O2429" s="62" t="s">
        <v>144</v>
      </c>
      <c r="P2429" s="61">
        <v>42613</v>
      </c>
      <c r="Q2429" s="62">
        <v>33</v>
      </c>
      <c r="R2429" s="62">
        <v>33</v>
      </c>
      <c r="S2429" s="61">
        <v>41915</v>
      </c>
      <c r="T2429" s="62" t="s">
        <v>107</v>
      </c>
      <c r="U2429" s="71" t="s">
        <v>5893</v>
      </c>
      <c r="V2429" s="59" t="s">
        <v>5892</v>
      </c>
      <c r="W2429" s="68">
        <v>44975</v>
      </c>
      <c r="X2429" s="62">
        <v>0</v>
      </c>
      <c r="AC2429" s="61"/>
      <c r="AD2429" s="59" t="s">
        <v>263</v>
      </c>
    </row>
    <row r="2430" spans="1:30" s="59" customFormat="1" ht="16.5" x14ac:dyDescent="0.25">
      <c r="A2430" s="59" t="s">
        <v>150</v>
      </c>
      <c r="B2430" s="59">
        <v>515</v>
      </c>
      <c r="C2430" s="59" t="s">
        <v>5876</v>
      </c>
      <c r="D2430" s="62" t="s">
        <v>92</v>
      </c>
      <c r="E2430" s="59" t="s">
        <v>320</v>
      </c>
      <c r="F2430" s="59" t="s">
        <v>380</v>
      </c>
      <c r="G2430" s="59" t="s">
        <v>4362</v>
      </c>
      <c r="H2430" s="59" t="s">
        <v>4364</v>
      </c>
      <c r="I2430" s="62" t="s">
        <v>98</v>
      </c>
      <c r="J2430" s="60">
        <v>3923.64</v>
      </c>
      <c r="K2430" s="60">
        <v>1</v>
      </c>
      <c r="L2430" s="60">
        <f t="shared" si="38"/>
        <v>3923.64</v>
      </c>
      <c r="M2430" s="59" t="s">
        <v>5432</v>
      </c>
      <c r="N2430" s="61">
        <v>42614</v>
      </c>
      <c r="O2430" s="62" t="s">
        <v>144</v>
      </c>
      <c r="P2430" s="61">
        <v>42614</v>
      </c>
      <c r="Q2430" s="62">
        <v>33</v>
      </c>
      <c r="R2430" s="62">
        <v>33</v>
      </c>
      <c r="S2430" s="61">
        <v>41915</v>
      </c>
      <c r="T2430" s="62" t="s">
        <v>107</v>
      </c>
      <c r="U2430" s="71" t="s">
        <v>5893</v>
      </c>
      <c r="V2430" s="59" t="s">
        <v>5892</v>
      </c>
      <c r="W2430" s="68">
        <v>44975</v>
      </c>
      <c r="X2430" s="62">
        <v>0</v>
      </c>
      <c r="AC2430" s="61"/>
      <c r="AD2430" s="59" t="s">
        <v>263</v>
      </c>
    </row>
    <row r="2431" spans="1:30" s="59" customFormat="1" ht="16.5" x14ac:dyDescent="0.25">
      <c r="A2431" s="59" t="s">
        <v>150</v>
      </c>
      <c r="B2431" s="59">
        <v>515</v>
      </c>
      <c r="C2431" s="59" t="s">
        <v>5877</v>
      </c>
      <c r="D2431" s="62" t="s">
        <v>92</v>
      </c>
      <c r="E2431" s="59" t="s">
        <v>320</v>
      </c>
      <c r="F2431" s="59" t="s">
        <v>321</v>
      </c>
      <c r="G2431" s="59" t="s">
        <v>322</v>
      </c>
      <c r="H2431" s="59" t="s">
        <v>4365</v>
      </c>
      <c r="I2431" s="62" t="s">
        <v>98</v>
      </c>
      <c r="J2431" s="60">
        <v>1</v>
      </c>
      <c r="K2431" s="60">
        <v>1</v>
      </c>
      <c r="L2431" s="60">
        <f t="shared" si="38"/>
        <v>1</v>
      </c>
      <c r="M2431" s="59" t="s">
        <v>5432</v>
      </c>
      <c r="N2431" s="61">
        <v>42615</v>
      </c>
      <c r="O2431" s="62" t="s">
        <v>144</v>
      </c>
      <c r="P2431" s="61">
        <v>42615</v>
      </c>
      <c r="Q2431" s="62">
        <v>33</v>
      </c>
      <c r="R2431" s="62">
        <v>33</v>
      </c>
      <c r="S2431" s="61">
        <v>42499</v>
      </c>
      <c r="T2431" s="62" t="s">
        <v>107</v>
      </c>
      <c r="U2431" s="71" t="s">
        <v>5893</v>
      </c>
      <c r="V2431" s="59" t="s">
        <v>5892</v>
      </c>
      <c r="W2431" s="68">
        <v>44975</v>
      </c>
      <c r="X2431" s="62">
        <v>0</v>
      </c>
      <c r="AC2431" s="61"/>
      <c r="AD2431" s="59" t="s">
        <v>263</v>
      </c>
    </row>
    <row r="2432" spans="1:30" s="59" customFormat="1" ht="16.5" x14ac:dyDescent="0.25">
      <c r="A2432" s="59" t="s">
        <v>150</v>
      </c>
      <c r="B2432" s="59">
        <v>515</v>
      </c>
      <c r="C2432" s="59" t="s">
        <v>5878</v>
      </c>
      <c r="D2432" s="62" t="s">
        <v>92</v>
      </c>
      <c r="E2432" s="59" t="s">
        <v>272</v>
      </c>
      <c r="F2432" s="59" t="s">
        <v>4366</v>
      </c>
      <c r="G2432" s="59" t="s">
        <v>4367</v>
      </c>
      <c r="H2432" s="59" t="s">
        <v>255</v>
      </c>
      <c r="I2432" s="62" t="s">
        <v>98</v>
      </c>
      <c r="J2432" s="60">
        <v>1</v>
      </c>
      <c r="K2432" s="60">
        <v>1</v>
      </c>
      <c r="L2432" s="60">
        <f t="shared" si="38"/>
        <v>1</v>
      </c>
      <c r="M2432" s="59" t="s">
        <v>5432</v>
      </c>
      <c r="N2432" s="61">
        <v>42616</v>
      </c>
      <c r="O2432" s="62" t="s">
        <v>144</v>
      </c>
      <c r="P2432" s="61">
        <v>42616</v>
      </c>
      <c r="Q2432" s="62">
        <v>33</v>
      </c>
      <c r="R2432" s="62">
        <v>33</v>
      </c>
      <c r="S2432" s="61">
        <v>42499</v>
      </c>
      <c r="T2432" s="62" t="s">
        <v>107</v>
      </c>
      <c r="U2432" s="71" t="s">
        <v>5893</v>
      </c>
      <c r="V2432" s="59" t="s">
        <v>5892</v>
      </c>
      <c r="W2432" s="68">
        <v>44975</v>
      </c>
      <c r="X2432" s="62">
        <v>0</v>
      </c>
      <c r="AC2432" s="61"/>
      <c r="AD2432" s="59" t="s">
        <v>263</v>
      </c>
    </row>
    <row r="2433" spans="1:30" s="59" customFormat="1" ht="16.5" x14ac:dyDescent="0.25">
      <c r="A2433" s="59" t="s">
        <v>150</v>
      </c>
      <c r="B2433" s="59">
        <v>515</v>
      </c>
      <c r="C2433" s="59" t="s">
        <v>5879</v>
      </c>
      <c r="D2433" s="62" t="s">
        <v>92</v>
      </c>
      <c r="E2433" s="59" t="s">
        <v>272</v>
      </c>
      <c r="F2433" s="59" t="s">
        <v>273</v>
      </c>
      <c r="G2433" s="59" t="s">
        <v>255</v>
      </c>
      <c r="H2433" s="59" t="s">
        <v>4368</v>
      </c>
      <c r="I2433" s="62" t="s">
        <v>98</v>
      </c>
      <c r="J2433" s="60">
        <v>1</v>
      </c>
      <c r="K2433" s="60">
        <v>1</v>
      </c>
      <c r="L2433" s="60">
        <f t="shared" si="38"/>
        <v>1</v>
      </c>
      <c r="M2433" s="59" t="s">
        <v>5432</v>
      </c>
      <c r="N2433" s="61">
        <v>42617</v>
      </c>
      <c r="O2433" s="62" t="s">
        <v>144</v>
      </c>
      <c r="P2433" s="61">
        <v>42617</v>
      </c>
      <c r="Q2433" s="62">
        <v>33</v>
      </c>
      <c r="R2433" s="62">
        <v>33</v>
      </c>
      <c r="S2433" s="61">
        <v>42499</v>
      </c>
      <c r="T2433" s="62" t="s">
        <v>107</v>
      </c>
      <c r="U2433" s="71" t="s">
        <v>5893</v>
      </c>
      <c r="V2433" s="59" t="s">
        <v>5892</v>
      </c>
      <c r="W2433" s="68">
        <v>44975</v>
      </c>
      <c r="X2433" s="62">
        <v>0</v>
      </c>
      <c r="AC2433" s="61"/>
      <c r="AD2433" s="59" t="s">
        <v>263</v>
      </c>
    </row>
    <row r="2434" spans="1:30" s="59" customFormat="1" ht="16.5" x14ac:dyDescent="0.25">
      <c r="A2434" s="59" t="s">
        <v>150</v>
      </c>
      <c r="B2434" s="59">
        <v>515</v>
      </c>
      <c r="C2434" s="59" t="s">
        <v>5880</v>
      </c>
      <c r="D2434" s="62" t="s">
        <v>92</v>
      </c>
      <c r="E2434" s="59" t="s">
        <v>333</v>
      </c>
      <c r="F2434" s="59" t="s">
        <v>4369</v>
      </c>
      <c r="G2434" s="59" t="s">
        <v>4370</v>
      </c>
      <c r="H2434" s="59" t="s">
        <v>4371</v>
      </c>
      <c r="I2434" s="62" t="s">
        <v>98</v>
      </c>
      <c r="J2434" s="60">
        <v>1</v>
      </c>
      <c r="K2434" s="60">
        <v>1</v>
      </c>
      <c r="L2434" s="60">
        <f t="shared" si="38"/>
        <v>1</v>
      </c>
      <c r="M2434" s="59" t="s">
        <v>5432</v>
      </c>
      <c r="N2434" s="61">
        <v>42618</v>
      </c>
      <c r="O2434" s="62" t="s">
        <v>144</v>
      </c>
      <c r="P2434" s="61">
        <v>42618</v>
      </c>
      <c r="Q2434" s="62">
        <v>33</v>
      </c>
      <c r="R2434" s="62">
        <v>33</v>
      </c>
      <c r="S2434" s="61">
        <v>42499</v>
      </c>
      <c r="T2434" s="62" t="s">
        <v>107</v>
      </c>
      <c r="U2434" s="71" t="s">
        <v>5893</v>
      </c>
      <c r="V2434" s="59" t="s">
        <v>5892</v>
      </c>
      <c r="W2434" s="68">
        <v>44975</v>
      </c>
      <c r="X2434" s="62">
        <v>0</v>
      </c>
      <c r="AC2434" s="61"/>
      <c r="AD2434" s="59" t="s">
        <v>263</v>
      </c>
    </row>
    <row r="2435" spans="1:30" s="59" customFormat="1" ht="16.5" x14ac:dyDescent="0.25">
      <c r="A2435" s="59" t="s">
        <v>150</v>
      </c>
      <c r="B2435" s="59">
        <v>515</v>
      </c>
      <c r="C2435" s="59" t="s">
        <v>5881</v>
      </c>
      <c r="D2435" s="62" t="s">
        <v>92</v>
      </c>
      <c r="E2435" s="59" t="s">
        <v>341</v>
      </c>
      <c r="F2435" s="59" t="s">
        <v>266</v>
      </c>
      <c r="G2435" s="59" t="s">
        <v>4354</v>
      </c>
      <c r="H2435" s="59" t="s">
        <v>4372</v>
      </c>
      <c r="I2435" s="62" t="s">
        <v>98</v>
      </c>
      <c r="J2435" s="60">
        <v>1</v>
      </c>
      <c r="K2435" s="60">
        <v>1</v>
      </c>
      <c r="L2435" s="60">
        <f t="shared" si="38"/>
        <v>1</v>
      </c>
      <c r="M2435" s="59" t="s">
        <v>5432</v>
      </c>
      <c r="N2435" s="61">
        <v>42619</v>
      </c>
      <c r="O2435" s="62" t="s">
        <v>144</v>
      </c>
      <c r="P2435" s="61">
        <v>42619</v>
      </c>
      <c r="Q2435" s="62">
        <v>33</v>
      </c>
      <c r="R2435" s="62">
        <v>33</v>
      </c>
      <c r="S2435" s="61">
        <v>42499</v>
      </c>
      <c r="T2435" s="62" t="s">
        <v>107</v>
      </c>
      <c r="U2435" s="71" t="s">
        <v>5893</v>
      </c>
      <c r="V2435" s="59" t="s">
        <v>5892</v>
      </c>
      <c r="W2435" s="68">
        <v>44975</v>
      </c>
      <c r="X2435" s="62">
        <v>0</v>
      </c>
      <c r="AC2435" s="61"/>
      <c r="AD2435" s="59" t="s">
        <v>263</v>
      </c>
    </row>
    <row r="2436" spans="1:30" s="59" customFormat="1" ht="16.5" x14ac:dyDescent="0.25">
      <c r="A2436" s="59" t="s">
        <v>150</v>
      </c>
      <c r="B2436" s="59">
        <v>515</v>
      </c>
      <c r="C2436" s="59" t="s">
        <v>5882</v>
      </c>
      <c r="D2436" s="62" t="s">
        <v>92</v>
      </c>
      <c r="E2436" s="59" t="s">
        <v>4373</v>
      </c>
      <c r="F2436" s="59" t="s">
        <v>4374</v>
      </c>
      <c r="G2436" s="59" t="s">
        <v>4375</v>
      </c>
      <c r="H2436" s="59" t="s">
        <v>4376</v>
      </c>
      <c r="I2436" s="62" t="s">
        <v>98</v>
      </c>
      <c r="J2436" s="60">
        <v>1</v>
      </c>
      <c r="K2436" s="60">
        <v>1</v>
      </c>
      <c r="L2436" s="60">
        <f t="shared" ref="L2436:L2499" si="39">J2436</f>
        <v>1</v>
      </c>
      <c r="M2436" s="59" t="s">
        <v>5432</v>
      </c>
      <c r="N2436" s="61">
        <v>42620</v>
      </c>
      <c r="O2436" s="62" t="s">
        <v>144</v>
      </c>
      <c r="P2436" s="61">
        <v>42620</v>
      </c>
      <c r="Q2436" s="62">
        <v>33</v>
      </c>
      <c r="R2436" s="62">
        <v>33</v>
      </c>
      <c r="S2436" s="61">
        <v>42499</v>
      </c>
      <c r="T2436" s="62" t="s">
        <v>107</v>
      </c>
      <c r="U2436" s="71" t="s">
        <v>5893</v>
      </c>
      <c r="V2436" s="59" t="s">
        <v>5892</v>
      </c>
      <c r="W2436" s="68">
        <v>44975</v>
      </c>
      <c r="X2436" s="62">
        <v>0</v>
      </c>
      <c r="AC2436" s="61"/>
      <c r="AD2436" s="59" t="s">
        <v>263</v>
      </c>
    </row>
    <row r="2437" spans="1:30" s="59" customFormat="1" ht="16.5" x14ac:dyDescent="0.25">
      <c r="A2437" s="59" t="s">
        <v>150</v>
      </c>
      <c r="B2437" s="59">
        <v>515</v>
      </c>
      <c r="C2437" s="59" t="s">
        <v>5883</v>
      </c>
      <c r="D2437" s="62" t="s">
        <v>92</v>
      </c>
      <c r="E2437" s="59" t="s">
        <v>272</v>
      </c>
      <c r="F2437" s="59" t="s">
        <v>258</v>
      </c>
      <c r="G2437" s="59" t="s">
        <v>4367</v>
      </c>
      <c r="H2437" s="59" t="s">
        <v>255</v>
      </c>
      <c r="I2437" s="62" t="s">
        <v>98</v>
      </c>
      <c r="J2437" s="60">
        <v>1</v>
      </c>
      <c r="K2437" s="60">
        <v>1</v>
      </c>
      <c r="L2437" s="60">
        <f t="shared" si="39"/>
        <v>1</v>
      </c>
      <c r="M2437" s="59" t="s">
        <v>5432</v>
      </c>
      <c r="N2437" s="61">
        <v>42621</v>
      </c>
      <c r="O2437" s="62" t="s">
        <v>144</v>
      </c>
      <c r="P2437" s="61">
        <v>42621</v>
      </c>
      <c r="Q2437" s="62">
        <v>33</v>
      </c>
      <c r="R2437" s="62">
        <v>33</v>
      </c>
      <c r="S2437" s="61">
        <v>42499</v>
      </c>
      <c r="T2437" s="62" t="s">
        <v>107</v>
      </c>
      <c r="U2437" s="71" t="s">
        <v>5893</v>
      </c>
      <c r="V2437" s="59" t="s">
        <v>5892</v>
      </c>
      <c r="W2437" s="68">
        <v>44975</v>
      </c>
      <c r="X2437" s="62">
        <v>0</v>
      </c>
      <c r="AC2437" s="61"/>
      <c r="AD2437" s="59" t="s">
        <v>263</v>
      </c>
    </row>
    <row r="2438" spans="1:30" s="59" customFormat="1" ht="16.5" x14ac:dyDescent="0.25">
      <c r="A2438" s="59" t="s">
        <v>150</v>
      </c>
      <c r="B2438" s="59">
        <v>515</v>
      </c>
      <c r="C2438" s="59" t="s">
        <v>5884</v>
      </c>
      <c r="D2438" s="62" t="s">
        <v>92</v>
      </c>
      <c r="E2438" s="59" t="s">
        <v>341</v>
      </c>
      <c r="F2438" s="59" t="s">
        <v>266</v>
      </c>
      <c r="G2438" s="59" t="s">
        <v>4377</v>
      </c>
      <c r="H2438" s="59" t="s">
        <v>4378</v>
      </c>
      <c r="I2438" s="62" t="s">
        <v>98</v>
      </c>
      <c r="J2438" s="60">
        <v>1</v>
      </c>
      <c r="K2438" s="60">
        <v>1</v>
      </c>
      <c r="L2438" s="60">
        <f t="shared" si="39"/>
        <v>1</v>
      </c>
      <c r="M2438" s="59" t="s">
        <v>5432</v>
      </c>
      <c r="N2438" s="61">
        <v>42622</v>
      </c>
      <c r="O2438" s="62" t="s">
        <v>144</v>
      </c>
      <c r="P2438" s="61">
        <v>42622</v>
      </c>
      <c r="Q2438" s="62">
        <v>33</v>
      </c>
      <c r="R2438" s="62">
        <v>33</v>
      </c>
      <c r="S2438" s="61">
        <v>42499</v>
      </c>
      <c r="T2438" s="62" t="s">
        <v>107</v>
      </c>
      <c r="U2438" s="71" t="s">
        <v>5893</v>
      </c>
      <c r="V2438" s="59" t="s">
        <v>5892</v>
      </c>
      <c r="W2438" s="68">
        <v>44975</v>
      </c>
      <c r="X2438" s="62">
        <v>0</v>
      </c>
      <c r="AC2438" s="61"/>
      <c r="AD2438" s="59" t="s">
        <v>263</v>
      </c>
    </row>
    <row r="2439" spans="1:30" s="59" customFormat="1" ht="16.5" x14ac:dyDescent="0.25">
      <c r="A2439" s="59" t="s">
        <v>150</v>
      </c>
      <c r="B2439" s="59">
        <v>515</v>
      </c>
      <c r="C2439" s="59" t="s">
        <v>5885</v>
      </c>
      <c r="D2439" s="62" t="s">
        <v>92</v>
      </c>
      <c r="E2439" s="59" t="s">
        <v>337</v>
      </c>
      <c r="F2439" s="59" t="s">
        <v>258</v>
      </c>
      <c r="G2439" s="59" t="s">
        <v>622</v>
      </c>
      <c r="H2439" s="59" t="s">
        <v>4379</v>
      </c>
      <c r="I2439" s="62" t="s">
        <v>98</v>
      </c>
      <c r="J2439" s="60">
        <v>1</v>
      </c>
      <c r="K2439" s="60">
        <v>1</v>
      </c>
      <c r="L2439" s="60">
        <f t="shared" si="39"/>
        <v>1</v>
      </c>
      <c r="M2439" s="59" t="s">
        <v>5432</v>
      </c>
      <c r="N2439" s="61">
        <v>42623</v>
      </c>
      <c r="O2439" s="62" t="s">
        <v>144</v>
      </c>
      <c r="P2439" s="61">
        <v>42623</v>
      </c>
      <c r="Q2439" s="62">
        <v>33</v>
      </c>
      <c r="R2439" s="62">
        <v>33</v>
      </c>
      <c r="S2439" s="61">
        <v>42499</v>
      </c>
      <c r="T2439" s="62" t="s">
        <v>107</v>
      </c>
      <c r="U2439" s="71" t="s">
        <v>5893</v>
      </c>
      <c r="V2439" s="59" t="s">
        <v>5892</v>
      </c>
      <c r="W2439" s="68">
        <v>44975</v>
      </c>
      <c r="X2439" s="62">
        <v>0</v>
      </c>
      <c r="AC2439" s="61"/>
      <c r="AD2439" s="59" t="s">
        <v>263</v>
      </c>
    </row>
    <row r="2440" spans="1:30" s="59" customFormat="1" ht="16.5" x14ac:dyDescent="0.25">
      <c r="A2440" s="59" t="s">
        <v>150</v>
      </c>
      <c r="B2440" s="59">
        <v>515</v>
      </c>
      <c r="C2440" s="59" t="s">
        <v>5886</v>
      </c>
      <c r="D2440" s="62" t="s">
        <v>92</v>
      </c>
      <c r="E2440" s="59" t="s">
        <v>272</v>
      </c>
      <c r="F2440" s="59" t="s">
        <v>258</v>
      </c>
      <c r="G2440" s="59" t="s">
        <v>4321</v>
      </c>
      <c r="H2440" s="59" t="s">
        <v>255</v>
      </c>
      <c r="I2440" s="62" t="s">
        <v>98</v>
      </c>
      <c r="J2440" s="60">
        <v>1</v>
      </c>
      <c r="K2440" s="60">
        <v>1</v>
      </c>
      <c r="L2440" s="60">
        <f t="shared" si="39"/>
        <v>1</v>
      </c>
      <c r="M2440" s="59" t="s">
        <v>5432</v>
      </c>
      <c r="N2440" s="61">
        <v>42624</v>
      </c>
      <c r="O2440" s="62" t="s">
        <v>144</v>
      </c>
      <c r="P2440" s="61">
        <v>42624</v>
      </c>
      <c r="Q2440" s="62">
        <v>33</v>
      </c>
      <c r="R2440" s="62">
        <v>33</v>
      </c>
      <c r="S2440" s="61">
        <v>42499</v>
      </c>
      <c r="T2440" s="62" t="s">
        <v>107</v>
      </c>
      <c r="U2440" s="71" t="s">
        <v>5893</v>
      </c>
      <c r="V2440" s="59" t="s">
        <v>5892</v>
      </c>
      <c r="W2440" s="68">
        <v>44975</v>
      </c>
      <c r="X2440" s="62">
        <v>0</v>
      </c>
      <c r="AC2440" s="61"/>
      <c r="AD2440" s="59" t="s">
        <v>263</v>
      </c>
    </row>
    <row r="2441" spans="1:30" s="59" customFormat="1" ht="16.5" x14ac:dyDescent="0.25">
      <c r="A2441" s="59" t="s">
        <v>150</v>
      </c>
      <c r="B2441" s="59">
        <v>515</v>
      </c>
      <c r="C2441" s="59" t="s">
        <v>5887</v>
      </c>
      <c r="D2441" s="62" t="s">
        <v>92</v>
      </c>
      <c r="E2441" s="59" t="s">
        <v>341</v>
      </c>
      <c r="F2441" s="59" t="s">
        <v>266</v>
      </c>
      <c r="G2441" s="59" t="s">
        <v>4380</v>
      </c>
      <c r="H2441" s="59" t="s">
        <v>4381</v>
      </c>
      <c r="I2441" s="62" t="s">
        <v>98</v>
      </c>
      <c r="J2441" s="60">
        <v>1</v>
      </c>
      <c r="K2441" s="60">
        <v>1</v>
      </c>
      <c r="L2441" s="60">
        <f t="shared" si="39"/>
        <v>1</v>
      </c>
      <c r="M2441" s="59" t="s">
        <v>5432</v>
      </c>
      <c r="N2441" s="61">
        <v>42625</v>
      </c>
      <c r="O2441" s="62" t="s">
        <v>144</v>
      </c>
      <c r="P2441" s="61">
        <v>42625</v>
      </c>
      <c r="Q2441" s="62">
        <v>33</v>
      </c>
      <c r="R2441" s="62">
        <v>33</v>
      </c>
      <c r="S2441" s="61">
        <v>42499</v>
      </c>
      <c r="T2441" s="62" t="s">
        <v>107</v>
      </c>
      <c r="U2441" s="71" t="s">
        <v>5893</v>
      </c>
      <c r="V2441" s="59" t="s">
        <v>5892</v>
      </c>
      <c r="W2441" s="68">
        <v>44975</v>
      </c>
      <c r="X2441" s="62">
        <v>0</v>
      </c>
      <c r="AC2441" s="61"/>
      <c r="AD2441" s="59" t="s">
        <v>263</v>
      </c>
    </row>
    <row r="2442" spans="1:30" s="59" customFormat="1" ht="16.5" x14ac:dyDescent="0.25">
      <c r="A2442" s="59" t="s">
        <v>150</v>
      </c>
      <c r="B2442" s="59">
        <v>515</v>
      </c>
      <c r="C2442" s="59" t="s">
        <v>5888</v>
      </c>
      <c r="D2442" s="62" t="s">
        <v>92</v>
      </c>
      <c r="E2442" s="59" t="s">
        <v>4373</v>
      </c>
      <c r="F2442" s="59" t="s">
        <v>4382</v>
      </c>
      <c r="G2442" s="59" t="s">
        <v>255</v>
      </c>
      <c r="H2442" s="59" t="s">
        <v>255</v>
      </c>
      <c r="I2442" s="62" t="s">
        <v>98</v>
      </c>
      <c r="J2442" s="60">
        <v>1</v>
      </c>
      <c r="K2442" s="60">
        <v>1</v>
      </c>
      <c r="L2442" s="60">
        <f t="shared" si="39"/>
        <v>1</v>
      </c>
      <c r="M2442" s="59" t="s">
        <v>5432</v>
      </c>
      <c r="N2442" s="61">
        <v>42626</v>
      </c>
      <c r="O2442" s="62" t="s">
        <v>144</v>
      </c>
      <c r="P2442" s="61">
        <v>42626</v>
      </c>
      <c r="Q2442" s="62">
        <v>33</v>
      </c>
      <c r="R2442" s="62">
        <v>33</v>
      </c>
      <c r="S2442" s="61">
        <v>42499</v>
      </c>
      <c r="T2442" s="62" t="s">
        <v>107</v>
      </c>
      <c r="U2442" s="71" t="s">
        <v>5893</v>
      </c>
      <c r="V2442" s="59" t="s">
        <v>5892</v>
      </c>
      <c r="W2442" s="68">
        <v>44975</v>
      </c>
      <c r="X2442" s="62">
        <v>0</v>
      </c>
      <c r="AC2442" s="61"/>
      <c r="AD2442" s="59" t="s">
        <v>263</v>
      </c>
    </row>
    <row r="2443" spans="1:30" s="59" customFormat="1" ht="16.5" x14ac:dyDescent="0.25">
      <c r="A2443" s="59" t="s">
        <v>150</v>
      </c>
      <c r="B2443" s="59">
        <v>515</v>
      </c>
      <c r="C2443" s="59" t="s">
        <v>5889</v>
      </c>
      <c r="D2443" s="62" t="s">
        <v>92</v>
      </c>
      <c r="E2443" s="59" t="s">
        <v>337</v>
      </c>
      <c r="F2443" s="59" t="s">
        <v>258</v>
      </c>
      <c r="G2443" s="59" t="s">
        <v>622</v>
      </c>
      <c r="H2443" s="59" t="s">
        <v>255</v>
      </c>
      <c r="I2443" s="62" t="s">
        <v>98</v>
      </c>
      <c r="J2443" s="60">
        <v>1</v>
      </c>
      <c r="K2443" s="60">
        <v>1</v>
      </c>
      <c r="L2443" s="60">
        <f t="shared" si="39"/>
        <v>1</v>
      </c>
      <c r="M2443" s="59" t="s">
        <v>5432</v>
      </c>
      <c r="N2443" s="61">
        <v>42627</v>
      </c>
      <c r="O2443" s="62" t="s">
        <v>144</v>
      </c>
      <c r="P2443" s="61">
        <v>42627</v>
      </c>
      <c r="Q2443" s="62">
        <v>33</v>
      </c>
      <c r="R2443" s="62">
        <v>33</v>
      </c>
      <c r="S2443" s="61">
        <v>42499</v>
      </c>
      <c r="T2443" s="62" t="s">
        <v>107</v>
      </c>
      <c r="U2443" s="71" t="s">
        <v>5893</v>
      </c>
      <c r="V2443" s="59" t="s">
        <v>5892</v>
      </c>
      <c r="W2443" s="68">
        <v>44975</v>
      </c>
      <c r="X2443" s="62">
        <v>0</v>
      </c>
      <c r="AC2443" s="61"/>
      <c r="AD2443" s="59" t="s">
        <v>263</v>
      </c>
    </row>
    <row r="2444" spans="1:30" s="59" customFormat="1" ht="16.5" x14ac:dyDescent="0.25">
      <c r="A2444" s="59" t="s">
        <v>211</v>
      </c>
      <c r="B2444" s="59">
        <v>566</v>
      </c>
      <c r="C2444" s="59" t="s">
        <v>5890</v>
      </c>
      <c r="D2444" s="62" t="s">
        <v>92</v>
      </c>
      <c r="E2444" s="59" t="s">
        <v>274</v>
      </c>
      <c r="F2444" s="59" t="s">
        <v>255</v>
      </c>
      <c r="G2444" s="59" t="s">
        <v>255</v>
      </c>
      <c r="H2444" s="59" t="s">
        <v>255</v>
      </c>
      <c r="I2444" s="62" t="s">
        <v>98</v>
      </c>
      <c r="J2444" s="60">
        <v>2200</v>
      </c>
      <c r="K2444" s="60">
        <v>1</v>
      </c>
      <c r="L2444" s="60">
        <f t="shared" si="39"/>
        <v>2200</v>
      </c>
      <c r="M2444" s="59" t="s">
        <v>5432</v>
      </c>
      <c r="N2444" s="61">
        <v>42628</v>
      </c>
      <c r="O2444" s="62" t="s">
        <v>144</v>
      </c>
      <c r="P2444" s="61">
        <v>42628</v>
      </c>
      <c r="Q2444" s="62">
        <v>33</v>
      </c>
      <c r="R2444" s="62">
        <v>33</v>
      </c>
      <c r="S2444" s="61">
        <v>43633</v>
      </c>
      <c r="T2444" s="62" t="s">
        <v>107</v>
      </c>
      <c r="U2444" s="71" t="s">
        <v>5893</v>
      </c>
      <c r="V2444" s="59" t="s">
        <v>5892</v>
      </c>
      <c r="W2444" s="68">
        <v>44975</v>
      </c>
      <c r="X2444" s="62">
        <v>0</v>
      </c>
      <c r="AC2444" s="61"/>
      <c r="AD2444" s="59" t="s">
        <v>263</v>
      </c>
    </row>
    <row r="2445" spans="1:30" s="59" customFormat="1" ht="16.5" x14ac:dyDescent="0.25">
      <c r="A2445" s="59" t="s">
        <v>150</v>
      </c>
      <c r="B2445" s="59">
        <v>515</v>
      </c>
      <c r="C2445" s="59" t="s">
        <v>5891</v>
      </c>
      <c r="D2445" s="62" t="s">
        <v>92</v>
      </c>
      <c r="E2445" s="59" t="s">
        <v>4383</v>
      </c>
      <c r="F2445" s="59" t="s">
        <v>4384</v>
      </c>
      <c r="G2445" s="59" t="s">
        <v>255</v>
      </c>
      <c r="H2445" s="59" t="s">
        <v>255</v>
      </c>
      <c r="I2445" s="62" t="s">
        <v>98</v>
      </c>
      <c r="J2445" s="60">
        <v>85</v>
      </c>
      <c r="K2445" s="60">
        <v>1</v>
      </c>
      <c r="L2445" s="60">
        <f t="shared" si="39"/>
        <v>85</v>
      </c>
      <c r="M2445" s="59" t="s">
        <v>5432</v>
      </c>
      <c r="N2445" s="61">
        <v>42629</v>
      </c>
      <c r="O2445" s="62" t="s">
        <v>144</v>
      </c>
      <c r="P2445" s="61">
        <v>42629</v>
      </c>
      <c r="Q2445" s="62">
        <v>33</v>
      </c>
      <c r="R2445" s="62">
        <v>33</v>
      </c>
      <c r="S2445" s="61">
        <v>43039</v>
      </c>
      <c r="T2445" s="62" t="s">
        <v>107</v>
      </c>
      <c r="U2445" s="71" t="s">
        <v>5893</v>
      </c>
      <c r="V2445" s="59" t="s">
        <v>5892</v>
      </c>
      <c r="W2445" s="68">
        <v>44975</v>
      </c>
      <c r="X2445" s="62">
        <v>0</v>
      </c>
      <c r="AC2445" s="61"/>
      <c r="AD2445" s="59" t="s">
        <v>263</v>
      </c>
    </row>
    <row r="2446" spans="1:30" x14ac:dyDescent="0.25">
      <c r="A2446" t="s">
        <v>148</v>
      </c>
      <c r="B2446">
        <v>511</v>
      </c>
      <c r="C2446" t="s">
        <v>4385</v>
      </c>
      <c r="D2446" s="8" t="s">
        <v>92</v>
      </c>
      <c r="E2446" t="s">
        <v>309</v>
      </c>
      <c r="F2446" t="s">
        <v>310</v>
      </c>
      <c r="G2446" t="s">
        <v>348</v>
      </c>
      <c r="H2446" t="s">
        <v>255</v>
      </c>
      <c r="I2446" s="8" t="s">
        <v>98</v>
      </c>
      <c r="J2446" s="53">
        <v>5577.47</v>
      </c>
      <c r="K2446" s="53">
        <v>1</v>
      </c>
      <c r="L2446" s="53">
        <f t="shared" si="39"/>
        <v>5577.47</v>
      </c>
      <c r="M2446" t="s">
        <v>5432</v>
      </c>
      <c r="N2446" s="49">
        <v>42630</v>
      </c>
      <c r="O2446" s="8" t="s">
        <v>144</v>
      </c>
      <c r="P2446" s="49">
        <v>42630</v>
      </c>
      <c r="Q2446" s="62">
        <v>3</v>
      </c>
      <c r="R2446" s="62">
        <v>3</v>
      </c>
      <c r="S2446" s="49">
        <v>42166</v>
      </c>
      <c r="T2446" s="8" t="s">
        <v>107</v>
      </c>
      <c r="U2446" s="69" t="s">
        <v>5556</v>
      </c>
      <c r="V2446" t="s">
        <v>5509</v>
      </c>
      <c r="W2446" s="67">
        <v>44245</v>
      </c>
      <c r="X2446" s="8">
        <v>0</v>
      </c>
      <c r="AC2446" s="49"/>
      <c r="AD2446" t="s">
        <v>263</v>
      </c>
    </row>
    <row r="2447" spans="1:30" x14ac:dyDescent="0.25">
      <c r="A2447" t="s">
        <v>148</v>
      </c>
      <c r="B2447">
        <v>511</v>
      </c>
      <c r="C2447" t="s">
        <v>4386</v>
      </c>
      <c r="D2447" s="8" t="s">
        <v>92</v>
      </c>
      <c r="E2447" t="s">
        <v>309</v>
      </c>
      <c r="F2447" t="s">
        <v>310</v>
      </c>
      <c r="G2447" t="s">
        <v>348</v>
      </c>
      <c r="H2447" t="s">
        <v>255</v>
      </c>
      <c r="I2447" s="8" t="s">
        <v>98</v>
      </c>
      <c r="J2447" s="53">
        <v>5577.47</v>
      </c>
      <c r="K2447" s="53">
        <v>1</v>
      </c>
      <c r="L2447" s="53">
        <f t="shared" si="39"/>
        <v>5577.47</v>
      </c>
      <c r="M2447" t="s">
        <v>5432</v>
      </c>
      <c r="N2447" s="49">
        <v>42631</v>
      </c>
      <c r="O2447" s="8" t="s">
        <v>144</v>
      </c>
      <c r="P2447" s="49">
        <v>42631</v>
      </c>
      <c r="Q2447" s="62">
        <v>3</v>
      </c>
      <c r="R2447" s="62">
        <v>3</v>
      </c>
      <c r="S2447" s="49">
        <v>42166</v>
      </c>
      <c r="T2447" s="8" t="s">
        <v>107</v>
      </c>
      <c r="U2447" s="69" t="s">
        <v>5556</v>
      </c>
      <c r="V2447" t="s">
        <v>5509</v>
      </c>
      <c r="W2447" s="67">
        <v>44245</v>
      </c>
      <c r="X2447" s="8">
        <v>0</v>
      </c>
      <c r="AC2447" s="49"/>
      <c r="AD2447" t="s">
        <v>263</v>
      </c>
    </row>
    <row r="2448" spans="1:30" x14ac:dyDescent="0.25">
      <c r="A2448" t="s">
        <v>148</v>
      </c>
      <c r="B2448">
        <v>511</v>
      </c>
      <c r="C2448" t="s">
        <v>4387</v>
      </c>
      <c r="D2448" s="8" t="s">
        <v>92</v>
      </c>
      <c r="E2448" t="s">
        <v>309</v>
      </c>
      <c r="F2448" t="s">
        <v>310</v>
      </c>
      <c r="G2448" t="s">
        <v>348</v>
      </c>
      <c r="H2448" t="s">
        <v>255</v>
      </c>
      <c r="I2448" s="8" t="s">
        <v>98</v>
      </c>
      <c r="J2448" s="53">
        <v>5577.47</v>
      </c>
      <c r="K2448" s="53">
        <v>1</v>
      </c>
      <c r="L2448" s="53">
        <f t="shared" si="39"/>
        <v>5577.47</v>
      </c>
      <c r="M2448" t="s">
        <v>5432</v>
      </c>
      <c r="N2448" s="49">
        <v>42632</v>
      </c>
      <c r="O2448" s="8" t="s">
        <v>144</v>
      </c>
      <c r="P2448" s="49">
        <v>42632</v>
      </c>
      <c r="Q2448" s="62">
        <v>3</v>
      </c>
      <c r="R2448" s="62">
        <v>3</v>
      </c>
      <c r="S2448" s="49">
        <v>42166</v>
      </c>
      <c r="T2448" s="8" t="s">
        <v>107</v>
      </c>
      <c r="U2448" s="69" t="s">
        <v>5556</v>
      </c>
      <c r="V2448" t="s">
        <v>5509</v>
      </c>
      <c r="W2448" s="67">
        <v>44245</v>
      </c>
      <c r="X2448" s="8">
        <v>0</v>
      </c>
      <c r="AC2448" s="49"/>
      <c r="AD2448" t="s">
        <v>263</v>
      </c>
    </row>
    <row r="2449" spans="1:30" x14ac:dyDescent="0.25">
      <c r="A2449" t="s">
        <v>148</v>
      </c>
      <c r="B2449">
        <v>511</v>
      </c>
      <c r="C2449" t="s">
        <v>4388</v>
      </c>
      <c r="D2449" s="8" t="s">
        <v>92</v>
      </c>
      <c r="E2449" t="s">
        <v>4389</v>
      </c>
      <c r="F2449" t="s">
        <v>255</v>
      </c>
      <c r="G2449" t="s">
        <v>255</v>
      </c>
      <c r="H2449" t="s">
        <v>255</v>
      </c>
      <c r="I2449" s="8" t="s">
        <v>98</v>
      </c>
      <c r="J2449" s="53">
        <v>1</v>
      </c>
      <c r="K2449" s="53">
        <v>1</v>
      </c>
      <c r="L2449" s="53">
        <f t="shared" si="39"/>
        <v>1</v>
      </c>
      <c r="M2449" t="s">
        <v>5432</v>
      </c>
      <c r="N2449" s="49">
        <v>42633</v>
      </c>
      <c r="O2449" s="8" t="s">
        <v>144</v>
      </c>
      <c r="P2449" s="49">
        <v>42633</v>
      </c>
      <c r="Q2449" s="62">
        <v>3</v>
      </c>
      <c r="R2449" s="62">
        <v>3</v>
      </c>
      <c r="S2449" s="49">
        <v>42499</v>
      </c>
      <c r="T2449" s="8" t="s">
        <v>107</v>
      </c>
      <c r="U2449" s="69" t="s">
        <v>5556</v>
      </c>
      <c r="V2449" t="s">
        <v>5509</v>
      </c>
      <c r="W2449" s="67">
        <v>44245</v>
      </c>
      <c r="X2449" s="8">
        <v>0</v>
      </c>
      <c r="AC2449" s="49"/>
      <c r="AD2449" t="s">
        <v>263</v>
      </c>
    </row>
    <row r="2450" spans="1:30" x14ac:dyDescent="0.25">
      <c r="A2450" t="s">
        <v>148</v>
      </c>
      <c r="B2450">
        <v>511</v>
      </c>
      <c r="C2450" t="s">
        <v>4390</v>
      </c>
      <c r="D2450" s="8" t="s">
        <v>92</v>
      </c>
      <c r="E2450" t="s">
        <v>4391</v>
      </c>
      <c r="F2450" t="s">
        <v>255</v>
      </c>
      <c r="G2450" t="s">
        <v>255</v>
      </c>
      <c r="H2450" t="s">
        <v>255</v>
      </c>
      <c r="I2450" s="8" t="s">
        <v>98</v>
      </c>
      <c r="J2450" s="53">
        <v>13062.73</v>
      </c>
      <c r="K2450" s="53">
        <v>1</v>
      </c>
      <c r="L2450" s="53">
        <f t="shared" si="39"/>
        <v>13062.73</v>
      </c>
      <c r="M2450" t="s">
        <v>5432</v>
      </c>
      <c r="N2450" s="49">
        <v>42634</v>
      </c>
      <c r="O2450" s="8" t="s">
        <v>144</v>
      </c>
      <c r="P2450" s="49">
        <v>42634</v>
      </c>
      <c r="Q2450" s="62">
        <v>3</v>
      </c>
      <c r="R2450" s="62">
        <v>3</v>
      </c>
      <c r="S2450" s="49">
        <v>42166</v>
      </c>
      <c r="T2450" s="8" t="s">
        <v>107</v>
      </c>
      <c r="U2450" s="69" t="s">
        <v>5556</v>
      </c>
      <c r="V2450" t="s">
        <v>5509</v>
      </c>
      <c r="W2450" s="67">
        <v>44245</v>
      </c>
      <c r="X2450" s="8">
        <v>0</v>
      </c>
      <c r="AC2450" s="49"/>
      <c r="AD2450" t="s">
        <v>263</v>
      </c>
    </row>
    <row r="2451" spans="1:30" x14ac:dyDescent="0.25">
      <c r="A2451" t="s">
        <v>148</v>
      </c>
      <c r="B2451">
        <v>511</v>
      </c>
      <c r="C2451" t="s">
        <v>4392</v>
      </c>
      <c r="D2451" s="8" t="s">
        <v>92</v>
      </c>
      <c r="E2451" t="s">
        <v>4393</v>
      </c>
      <c r="F2451" t="s">
        <v>255</v>
      </c>
      <c r="G2451" t="s">
        <v>255</v>
      </c>
      <c r="H2451" t="s">
        <v>255</v>
      </c>
      <c r="I2451" s="8" t="s">
        <v>98</v>
      </c>
      <c r="J2451" s="53">
        <v>1</v>
      </c>
      <c r="K2451" s="53">
        <v>1</v>
      </c>
      <c r="L2451" s="53">
        <f t="shared" si="39"/>
        <v>1</v>
      </c>
      <c r="M2451" t="s">
        <v>5432</v>
      </c>
      <c r="N2451" s="49">
        <v>42635</v>
      </c>
      <c r="O2451" s="8" t="s">
        <v>144</v>
      </c>
      <c r="P2451" s="49">
        <v>42635</v>
      </c>
      <c r="Q2451" s="62">
        <v>3</v>
      </c>
      <c r="R2451" s="62">
        <v>3</v>
      </c>
      <c r="S2451" s="49">
        <v>42499</v>
      </c>
      <c r="T2451" s="8" t="s">
        <v>107</v>
      </c>
      <c r="U2451" s="69" t="s">
        <v>5556</v>
      </c>
      <c r="V2451" t="s">
        <v>5509</v>
      </c>
      <c r="W2451" s="67">
        <v>44245</v>
      </c>
      <c r="X2451" s="8">
        <v>0</v>
      </c>
      <c r="AC2451" s="49"/>
      <c r="AD2451" t="s">
        <v>263</v>
      </c>
    </row>
    <row r="2452" spans="1:30" x14ac:dyDescent="0.25">
      <c r="A2452" t="s">
        <v>148</v>
      </c>
      <c r="B2452">
        <v>511</v>
      </c>
      <c r="C2452" t="s">
        <v>4394</v>
      </c>
      <c r="D2452" s="8" t="s">
        <v>92</v>
      </c>
      <c r="E2452" t="s">
        <v>4395</v>
      </c>
      <c r="F2452" t="s">
        <v>255</v>
      </c>
      <c r="G2452" t="s">
        <v>255</v>
      </c>
      <c r="H2452" t="s">
        <v>255</v>
      </c>
      <c r="I2452" s="8" t="s">
        <v>98</v>
      </c>
      <c r="J2452" s="53">
        <v>1</v>
      </c>
      <c r="K2452" s="53">
        <v>1</v>
      </c>
      <c r="L2452" s="53">
        <f t="shared" si="39"/>
        <v>1</v>
      </c>
      <c r="M2452" t="s">
        <v>5432</v>
      </c>
      <c r="N2452" s="49">
        <v>42636</v>
      </c>
      <c r="O2452" s="8" t="s">
        <v>144</v>
      </c>
      <c r="P2452" s="49">
        <v>42636</v>
      </c>
      <c r="Q2452" s="62">
        <v>3</v>
      </c>
      <c r="R2452" s="62">
        <v>3</v>
      </c>
      <c r="S2452" s="49">
        <v>42499</v>
      </c>
      <c r="T2452" s="8" t="s">
        <v>107</v>
      </c>
      <c r="U2452" s="69" t="s">
        <v>5556</v>
      </c>
      <c r="V2452" t="s">
        <v>5509</v>
      </c>
      <c r="W2452" s="67">
        <v>44245</v>
      </c>
      <c r="X2452" s="8">
        <v>0</v>
      </c>
      <c r="AC2452" s="49"/>
      <c r="AD2452" t="s">
        <v>263</v>
      </c>
    </row>
    <row r="2453" spans="1:30" x14ac:dyDescent="0.25">
      <c r="A2453" t="s">
        <v>148</v>
      </c>
      <c r="B2453">
        <v>511</v>
      </c>
      <c r="C2453" t="s">
        <v>4396</v>
      </c>
      <c r="D2453" s="8" t="s">
        <v>92</v>
      </c>
      <c r="E2453" t="s">
        <v>4255</v>
      </c>
      <c r="F2453" t="s">
        <v>255</v>
      </c>
      <c r="G2453" t="s">
        <v>255</v>
      </c>
      <c r="H2453" t="s">
        <v>255</v>
      </c>
      <c r="I2453" s="8" t="s">
        <v>98</v>
      </c>
      <c r="J2453" s="53">
        <v>1</v>
      </c>
      <c r="K2453" s="53">
        <v>1</v>
      </c>
      <c r="L2453" s="53">
        <f t="shared" si="39"/>
        <v>1</v>
      </c>
      <c r="M2453" t="s">
        <v>5432</v>
      </c>
      <c r="N2453" s="49">
        <v>42637</v>
      </c>
      <c r="O2453" s="8" t="s">
        <v>144</v>
      </c>
      <c r="P2453" s="49">
        <v>42637</v>
      </c>
      <c r="Q2453" s="62">
        <v>3</v>
      </c>
      <c r="R2453" s="62">
        <v>3</v>
      </c>
      <c r="S2453" s="49">
        <v>42499</v>
      </c>
      <c r="T2453" s="8" t="s">
        <v>107</v>
      </c>
      <c r="U2453" s="69" t="s">
        <v>5556</v>
      </c>
      <c r="V2453" t="s">
        <v>5509</v>
      </c>
      <c r="W2453" s="67">
        <v>44245</v>
      </c>
      <c r="X2453" s="8">
        <v>0</v>
      </c>
      <c r="AC2453" s="49"/>
      <c r="AD2453" t="s">
        <v>263</v>
      </c>
    </row>
    <row r="2454" spans="1:30" x14ac:dyDescent="0.25">
      <c r="A2454" t="s">
        <v>148</v>
      </c>
      <c r="B2454">
        <v>511</v>
      </c>
      <c r="C2454" t="s">
        <v>4397</v>
      </c>
      <c r="D2454" s="8" t="s">
        <v>92</v>
      </c>
      <c r="E2454" t="s">
        <v>4398</v>
      </c>
      <c r="F2454" t="s">
        <v>255</v>
      </c>
      <c r="G2454" t="s">
        <v>255</v>
      </c>
      <c r="H2454" t="s">
        <v>255</v>
      </c>
      <c r="I2454" s="8" t="s">
        <v>98</v>
      </c>
      <c r="J2454" s="53">
        <v>1</v>
      </c>
      <c r="K2454" s="53">
        <v>1</v>
      </c>
      <c r="L2454" s="53">
        <f t="shared" si="39"/>
        <v>1</v>
      </c>
      <c r="M2454" t="s">
        <v>5432</v>
      </c>
      <c r="N2454" s="49">
        <v>42638</v>
      </c>
      <c r="O2454" s="8" t="s">
        <v>144</v>
      </c>
      <c r="P2454" s="49">
        <v>42638</v>
      </c>
      <c r="Q2454" s="62">
        <v>3</v>
      </c>
      <c r="R2454" s="62">
        <v>3</v>
      </c>
      <c r="S2454" s="49">
        <v>42499</v>
      </c>
      <c r="T2454" s="8" t="s">
        <v>107</v>
      </c>
      <c r="U2454" s="69" t="s">
        <v>5556</v>
      </c>
      <c r="V2454" t="s">
        <v>5509</v>
      </c>
      <c r="W2454" s="67">
        <v>44245</v>
      </c>
      <c r="X2454" s="8">
        <v>0</v>
      </c>
      <c r="AC2454" s="49"/>
      <c r="AD2454" t="s">
        <v>263</v>
      </c>
    </row>
    <row r="2455" spans="1:30" x14ac:dyDescent="0.25">
      <c r="A2455" t="s">
        <v>148</v>
      </c>
      <c r="B2455">
        <v>511</v>
      </c>
      <c r="C2455" t="s">
        <v>4399</v>
      </c>
      <c r="D2455" s="8" t="s">
        <v>92</v>
      </c>
      <c r="E2455" t="s">
        <v>4400</v>
      </c>
      <c r="F2455" t="s">
        <v>255</v>
      </c>
      <c r="G2455" t="s">
        <v>255</v>
      </c>
      <c r="H2455" t="s">
        <v>255</v>
      </c>
      <c r="I2455" s="8" t="s">
        <v>98</v>
      </c>
      <c r="J2455" s="53">
        <v>1</v>
      </c>
      <c r="K2455" s="53">
        <v>1</v>
      </c>
      <c r="L2455" s="53">
        <f t="shared" si="39"/>
        <v>1</v>
      </c>
      <c r="M2455" t="s">
        <v>5432</v>
      </c>
      <c r="N2455" s="49">
        <v>42639</v>
      </c>
      <c r="O2455" s="8" t="s">
        <v>144</v>
      </c>
      <c r="P2455" s="49">
        <v>42639</v>
      </c>
      <c r="Q2455" s="62">
        <v>3</v>
      </c>
      <c r="R2455" s="62">
        <v>3</v>
      </c>
      <c r="S2455" s="49">
        <v>42499</v>
      </c>
      <c r="T2455" s="8" t="s">
        <v>107</v>
      </c>
      <c r="U2455" s="69" t="s">
        <v>5556</v>
      </c>
      <c r="V2455" t="s">
        <v>5509</v>
      </c>
      <c r="W2455" s="67">
        <v>44245</v>
      </c>
      <c r="X2455" s="8">
        <v>0</v>
      </c>
      <c r="AC2455" s="49"/>
      <c r="AD2455" t="s">
        <v>263</v>
      </c>
    </row>
    <row r="2456" spans="1:30" x14ac:dyDescent="0.25">
      <c r="A2456" t="s">
        <v>148</v>
      </c>
      <c r="B2456">
        <v>511</v>
      </c>
      <c r="C2456" t="s">
        <v>4401</v>
      </c>
      <c r="D2456" s="8" t="s">
        <v>92</v>
      </c>
      <c r="E2456" t="s">
        <v>1271</v>
      </c>
      <c r="F2456" t="s">
        <v>304</v>
      </c>
      <c r="G2456" t="s">
        <v>348</v>
      </c>
      <c r="H2456" t="s">
        <v>348</v>
      </c>
      <c r="I2456" s="8" t="s">
        <v>98</v>
      </c>
      <c r="J2456" s="53">
        <v>61352.12</v>
      </c>
      <c r="K2456" s="53">
        <v>1</v>
      </c>
      <c r="L2456" s="53">
        <f t="shared" si="39"/>
        <v>61352.12</v>
      </c>
      <c r="M2456" t="s">
        <v>5432</v>
      </c>
      <c r="N2456" s="49">
        <v>42640</v>
      </c>
      <c r="O2456" s="8" t="s">
        <v>144</v>
      </c>
      <c r="P2456" s="49">
        <v>42640</v>
      </c>
      <c r="Q2456" s="62">
        <v>3</v>
      </c>
      <c r="R2456" s="62">
        <v>3</v>
      </c>
      <c r="S2456" s="49">
        <v>42166</v>
      </c>
      <c r="T2456" s="8" t="s">
        <v>107</v>
      </c>
      <c r="U2456" s="69" t="s">
        <v>5556</v>
      </c>
      <c r="V2456" t="s">
        <v>5509</v>
      </c>
      <c r="W2456" s="67">
        <v>44245</v>
      </c>
      <c r="X2456" s="8">
        <v>0</v>
      </c>
      <c r="AC2456" s="49"/>
      <c r="AD2456" t="s">
        <v>263</v>
      </c>
    </row>
    <row r="2457" spans="1:30" x14ac:dyDescent="0.25">
      <c r="A2457" t="s">
        <v>148</v>
      </c>
      <c r="B2457">
        <v>511</v>
      </c>
      <c r="C2457" t="s">
        <v>4402</v>
      </c>
      <c r="D2457" s="8" t="s">
        <v>92</v>
      </c>
      <c r="E2457" t="s">
        <v>325</v>
      </c>
      <c r="F2457" t="s">
        <v>304</v>
      </c>
      <c r="G2457" t="s">
        <v>663</v>
      </c>
      <c r="H2457" t="s">
        <v>348</v>
      </c>
      <c r="I2457" s="8" t="s">
        <v>98</v>
      </c>
      <c r="J2457" s="53">
        <v>20218.86</v>
      </c>
      <c r="K2457" s="53">
        <v>1</v>
      </c>
      <c r="L2457" s="53">
        <f t="shared" si="39"/>
        <v>20218.86</v>
      </c>
      <c r="M2457" t="s">
        <v>5432</v>
      </c>
      <c r="N2457" s="49">
        <v>42641</v>
      </c>
      <c r="O2457" s="8" t="s">
        <v>144</v>
      </c>
      <c r="P2457" s="49">
        <v>42641</v>
      </c>
      <c r="Q2457" s="62">
        <v>3</v>
      </c>
      <c r="R2457" s="62">
        <v>3</v>
      </c>
      <c r="S2457" s="49">
        <v>42166</v>
      </c>
      <c r="T2457" s="8" t="s">
        <v>107</v>
      </c>
      <c r="U2457" s="69" t="s">
        <v>5556</v>
      </c>
      <c r="V2457" t="s">
        <v>5509</v>
      </c>
      <c r="W2457" s="67">
        <v>44245</v>
      </c>
      <c r="X2457" s="8">
        <v>0</v>
      </c>
      <c r="AC2457" s="49"/>
      <c r="AD2457" t="s">
        <v>263</v>
      </c>
    </row>
    <row r="2458" spans="1:30" x14ac:dyDescent="0.25">
      <c r="A2458" t="s">
        <v>148</v>
      </c>
      <c r="B2458">
        <v>511</v>
      </c>
      <c r="C2458" t="s">
        <v>4403</v>
      </c>
      <c r="D2458" s="8" t="s">
        <v>92</v>
      </c>
      <c r="E2458" t="s">
        <v>306</v>
      </c>
      <c r="F2458" t="s">
        <v>307</v>
      </c>
      <c r="G2458" t="s">
        <v>348</v>
      </c>
      <c r="H2458" t="s">
        <v>348</v>
      </c>
      <c r="I2458" s="8" t="s">
        <v>98</v>
      </c>
      <c r="J2458" s="53">
        <v>13062.73</v>
      </c>
      <c r="K2458" s="53">
        <v>1</v>
      </c>
      <c r="L2458" s="53">
        <f t="shared" si="39"/>
        <v>13062.73</v>
      </c>
      <c r="M2458" t="s">
        <v>5432</v>
      </c>
      <c r="N2458" s="49">
        <v>42642</v>
      </c>
      <c r="O2458" s="8" t="s">
        <v>144</v>
      </c>
      <c r="P2458" s="49">
        <v>42642</v>
      </c>
      <c r="Q2458" s="62">
        <v>3</v>
      </c>
      <c r="R2458" s="62">
        <v>3</v>
      </c>
      <c r="S2458" s="49">
        <v>42166</v>
      </c>
      <c r="T2458" s="8" t="s">
        <v>107</v>
      </c>
      <c r="U2458" s="69" t="s">
        <v>5556</v>
      </c>
      <c r="V2458" t="s">
        <v>5509</v>
      </c>
      <c r="W2458" s="67">
        <v>44245</v>
      </c>
      <c r="X2458" s="8">
        <v>0</v>
      </c>
      <c r="AC2458" s="49"/>
      <c r="AD2458" t="s">
        <v>263</v>
      </c>
    </row>
    <row r="2459" spans="1:30" x14ac:dyDescent="0.25">
      <c r="A2459" t="s">
        <v>148</v>
      </c>
      <c r="B2459">
        <v>511</v>
      </c>
      <c r="C2459" t="s">
        <v>4404</v>
      </c>
      <c r="D2459" s="8" t="s">
        <v>92</v>
      </c>
      <c r="E2459" t="s">
        <v>4405</v>
      </c>
      <c r="F2459" t="s">
        <v>310</v>
      </c>
      <c r="G2459" t="s">
        <v>348</v>
      </c>
      <c r="H2459" t="s">
        <v>348</v>
      </c>
      <c r="I2459" s="8" t="s">
        <v>98</v>
      </c>
      <c r="J2459" s="53">
        <v>9013.42</v>
      </c>
      <c r="K2459" s="53">
        <v>1</v>
      </c>
      <c r="L2459" s="53">
        <f t="shared" si="39"/>
        <v>9013.42</v>
      </c>
      <c r="M2459" t="s">
        <v>5432</v>
      </c>
      <c r="N2459" s="49">
        <v>42643</v>
      </c>
      <c r="O2459" s="8" t="s">
        <v>144</v>
      </c>
      <c r="P2459" s="49">
        <v>42643</v>
      </c>
      <c r="Q2459" s="62">
        <v>3</v>
      </c>
      <c r="R2459" s="62">
        <v>3</v>
      </c>
      <c r="S2459" s="49">
        <v>42166</v>
      </c>
      <c r="T2459" s="8" t="s">
        <v>107</v>
      </c>
      <c r="U2459" s="69" t="s">
        <v>5556</v>
      </c>
      <c r="V2459" t="s">
        <v>5509</v>
      </c>
      <c r="W2459" s="67">
        <v>44245</v>
      </c>
      <c r="X2459" s="8">
        <v>0</v>
      </c>
      <c r="AC2459" s="49"/>
      <c r="AD2459" t="s">
        <v>263</v>
      </c>
    </row>
    <row r="2460" spans="1:30" x14ac:dyDescent="0.25">
      <c r="A2460" t="s">
        <v>148</v>
      </c>
      <c r="B2460">
        <v>511</v>
      </c>
      <c r="C2460" t="s">
        <v>4406</v>
      </c>
      <c r="D2460" s="8" t="s">
        <v>92</v>
      </c>
      <c r="E2460" t="s">
        <v>4407</v>
      </c>
      <c r="F2460" t="s">
        <v>310</v>
      </c>
      <c r="G2460" t="s">
        <v>884</v>
      </c>
      <c r="H2460" t="s">
        <v>348</v>
      </c>
      <c r="I2460" s="8" t="s">
        <v>98</v>
      </c>
      <c r="J2460" s="53">
        <v>5697.55</v>
      </c>
      <c r="K2460" s="53">
        <v>1</v>
      </c>
      <c r="L2460" s="53">
        <f t="shared" si="39"/>
        <v>5697.55</v>
      </c>
      <c r="M2460" t="s">
        <v>5432</v>
      </c>
      <c r="N2460" s="49">
        <v>42644</v>
      </c>
      <c r="O2460" s="8" t="s">
        <v>144</v>
      </c>
      <c r="P2460" s="49">
        <v>42644</v>
      </c>
      <c r="Q2460" s="62">
        <v>3</v>
      </c>
      <c r="R2460" s="62">
        <v>3</v>
      </c>
      <c r="S2460" s="49">
        <v>42166</v>
      </c>
      <c r="T2460" s="8" t="s">
        <v>107</v>
      </c>
      <c r="U2460" s="69" t="s">
        <v>5556</v>
      </c>
      <c r="V2460" t="s">
        <v>5509</v>
      </c>
      <c r="W2460" s="67">
        <v>44245</v>
      </c>
      <c r="X2460" s="8">
        <v>0</v>
      </c>
      <c r="AC2460" s="49"/>
      <c r="AD2460" t="s">
        <v>263</v>
      </c>
    </row>
    <row r="2461" spans="1:30" x14ac:dyDescent="0.25">
      <c r="A2461" t="s">
        <v>148</v>
      </c>
      <c r="B2461">
        <v>511</v>
      </c>
      <c r="C2461" t="s">
        <v>4408</v>
      </c>
      <c r="D2461" s="8" t="s">
        <v>92</v>
      </c>
      <c r="E2461" t="s">
        <v>4409</v>
      </c>
      <c r="F2461" t="s">
        <v>310</v>
      </c>
      <c r="G2461" t="s">
        <v>348</v>
      </c>
      <c r="H2461" t="s">
        <v>348</v>
      </c>
      <c r="I2461" s="8" t="s">
        <v>98</v>
      </c>
      <c r="J2461" s="53">
        <v>4656.7</v>
      </c>
      <c r="K2461" s="53">
        <v>1</v>
      </c>
      <c r="L2461" s="53">
        <f t="shared" si="39"/>
        <v>4656.7</v>
      </c>
      <c r="M2461" t="s">
        <v>5432</v>
      </c>
      <c r="N2461" s="49">
        <v>42645</v>
      </c>
      <c r="O2461" s="8" t="s">
        <v>144</v>
      </c>
      <c r="P2461" s="49">
        <v>42645</v>
      </c>
      <c r="Q2461" s="62">
        <v>3</v>
      </c>
      <c r="R2461" s="62">
        <v>3</v>
      </c>
      <c r="S2461" s="49">
        <v>42166</v>
      </c>
      <c r="T2461" s="8" t="s">
        <v>107</v>
      </c>
      <c r="U2461" s="69" t="s">
        <v>5556</v>
      </c>
      <c r="V2461" t="s">
        <v>5509</v>
      </c>
      <c r="W2461" s="67">
        <v>44245</v>
      </c>
      <c r="X2461" s="8">
        <v>0</v>
      </c>
      <c r="AC2461" s="49"/>
      <c r="AD2461" t="s">
        <v>263</v>
      </c>
    </row>
    <row r="2462" spans="1:30" x14ac:dyDescent="0.25">
      <c r="A2462" t="s">
        <v>148</v>
      </c>
      <c r="B2462">
        <v>511</v>
      </c>
      <c r="C2462" t="s">
        <v>4410</v>
      </c>
      <c r="D2462" s="8" t="s">
        <v>92</v>
      </c>
      <c r="E2462" t="s">
        <v>4411</v>
      </c>
      <c r="F2462" t="s">
        <v>304</v>
      </c>
      <c r="G2462" t="s">
        <v>348</v>
      </c>
      <c r="H2462" t="s">
        <v>348</v>
      </c>
      <c r="I2462" s="8" t="s">
        <v>98</v>
      </c>
      <c r="J2462" s="53">
        <v>8670.76</v>
      </c>
      <c r="K2462" s="53">
        <v>1</v>
      </c>
      <c r="L2462" s="53">
        <f t="shared" si="39"/>
        <v>8670.76</v>
      </c>
      <c r="M2462" t="s">
        <v>5432</v>
      </c>
      <c r="N2462" s="49">
        <v>42646</v>
      </c>
      <c r="O2462" s="8" t="s">
        <v>144</v>
      </c>
      <c r="P2462" s="49">
        <v>42646</v>
      </c>
      <c r="Q2462" s="62">
        <v>3</v>
      </c>
      <c r="R2462" s="62">
        <v>3</v>
      </c>
      <c r="S2462" s="49">
        <v>42166</v>
      </c>
      <c r="T2462" s="8" t="s">
        <v>107</v>
      </c>
      <c r="U2462" s="69" t="s">
        <v>5556</v>
      </c>
      <c r="V2462" t="s">
        <v>5509</v>
      </c>
      <c r="W2462" s="67">
        <v>44245</v>
      </c>
      <c r="X2462" s="8">
        <v>0</v>
      </c>
      <c r="AC2462" s="49"/>
      <c r="AD2462" t="s">
        <v>263</v>
      </c>
    </row>
    <row r="2463" spans="1:30" x14ac:dyDescent="0.25">
      <c r="A2463" t="s">
        <v>148</v>
      </c>
      <c r="B2463">
        <v>511</v>
      </c>
      <c r="C2463" t="s">
        <v>4412</v>
      </c>
      <c r="D2463" s="8" t="s">
        <v>92</v>
      </c>
      <c r="E2463" t="s">
        <v>4413</v>
      </c>
      <c r="F2463" t="s">
        <v>255</v>
      </c>
      <c r="G2463" t="s">
        <v>255</v>
      </c>
      <c r="H2463" t="s">
        <v>255</v>
      </c>
      <c r="I2463" s="8" t="s">
        <v>98</v>
      </c>
      <c r="J2463" s="53">
        <v>1</v>
      </c>
      <c r="K2463" s="53">
        <v>1</v>
      </c>
      <c r="L2463" s="53">
        <f t="shared" si="39"/>
        <v>1</v>
      </c>
      <c r="M2463" t="s">
        <v>5432</v>
      </c>
      <c r="N2463" s="49">
        <v>42647</v>
      </c>
      <c r="O2463" s="8" t="s">
        <v>144</v>
      </c>
      <c r="P2463" s="49">
        <v>42647</v>
      </c>
      <c r="Q2463" s="62">
        <v>3</v>
      </c>
      <c r="R2463" s="62">
        <v>3</v>
      </c>
      <c r="S2463" s="49">
        <v>41213</v>
      </c>
      <c r="T2463" s="8" t="s">
        <v>107</v>
      </c>
      <c r="U2463" s="69" t="s">
        <v>5556</v>
      </c>
      <c r="V2463" t="s">
        <v>5509</v>
      </c>
      <c r="W2463" s="67">
        <v>44245</v>
      </c>
      <c r="X2463" s="8">
        <v>0</v>
      </c>
      <c r="AC2463" s="49"/>
      <c r="AD2463" t="s">
        <v>263</v>
      </c>
    </row>
    <row r="2464" spans="1:30" x14ac:dyDescent="0.25">
      <c r="A2464" t="s">
        <v>148</v>
      </c>
      <c r="B2464">
        <v>511</v>
      </c>
      <c r="C2464" t="s">
        <v>4414</v>
      </c>
      <c r="D2464" s="8" t="s">
        <v>92</v>
      </c>
      <c r="E2464" t="s">
        <v>4413</v>
      </c>
      <c r="F2464" t="s">
        <v>255</v>
      </c>
      <c r="G2464" t="s">
        <v>255</v>
      </c>
      <c r="H2464" t="s">
        <v>255</v>
      </c>
      <c r="I2464" s="8" t="s">
        <v>98</v>
      </c>
      <c r="J2464" s="53">
        <v>1</v>
      </c>
      <c r="K2464" s="53">
        <v>1</v>
      </c>
      <c r="L2464" s="53">
        <f t="shared" si="39"/>
        <v>1</v>
      </c>
      <c r="M2464" t="s">
        <v>5432</v>
      </c>
      <c r="N2464" s="49">
        <v>42648</v>
      </c>
      <c r="O2464" s="8" t="s">
        <v>144</v>
      </c>
      <c r="P2464" s="49">
        <v>42648</v>
      </c>
      <c r="Q2464" s="62">
        <v>3</v>
      </c>
      <c r="R2464" s="62">
        <v>3</v>
      </c>
      <c r="S2464" s="49">
        <v>41213</v>
      </c>
      <c r="T2464" s="8" t="s">
        <v>107</v>
      </c>
      <c r="U2464" s="69" t="s">
        <v>5556</v>
      </c>
      <c r="V2464" t="s">
        <v>5509</v>
      </c>
      <c r="W2464" s="67">
        <v>44245</v>
      </c>
      <c r="X2464" s="8">
        <v>0</v>
      </c>
      <c r="AC2464" s="49"/>
      <c r="AD2464" t="s">
        <v>263</v>
      </c>
    </row>
    <row r="2465" spans="1:30" x14ac:dyDescent="0.25">
      <c r="A2465" t="s">
        <v>148</v>
      </c>
      <c r="B2465">
        <v>511</v>
      </c>
      <c r="C2465" t="s">
        <v>4415</v>
      </c>
      <c r="D2465" s="8" t="s">
        <v>92</v>
      </c>
      <c r="E2465" t="s">
        <v>4416</v>
      </c>
      <c r="F2465" t="s">
        <v>255</v>
      </c>
      <c r="G2465" t="s">
        <v>255</v>
      </c>
      <c r="H2465" t="s">
        <v>255</v>
      </c>
      <c r="I2465" s="8" t="s">
        <v>98</v>
      </c>
      <c r="J2465" s="53">
        <v>7540</v>
      </c>
      <c r="K2465" s="53">
        <v>1</v>
      </c>
      <c r="L2465" s="53">
        <f t="shared" si="39"/>
        <v>7540</v>
      </c>
      <c r="M2465" t="s">
        <v>5432</v>
      </c>
      <c r="N2465" s="49">
        <v>42649</v>
      </c>
      <c r="O2465" s="8" t="s">
        <v>144</v>
      </c>
      <c r="P2465" s="49">
        <v>42649</v>
      </c>
      <c r="Q2465" s="62">
        <v>3</v>
      </c>
      <c r="R2465" s="62">
        <v>3</v>
      </c>
      <c r="S2465" s="49">
        <v>43135</v>
      </c>
      <c r="T2465" s="8" t="s">
        <v>107</v>
      </c>
      <c r="U2465" s="69" t="s">
        <v>5556</v>
      </c>
      <c r="V2465" t="s">
        <v>5509</v>
      </c>
      <c r="W2465" s="67">
        <v>44245</v>
      </c>
      <c r="X2465" s="8">
        <v>0</v>
      </c>
      <c r="AC2465" s="49"/>
      <c r="AD2465" t="s">
        <v>263</v>
      </c>
    </row>
    <row r="2466" spans="1:30" x14ac:dyDescent="0.25">
      <c r="A2466" t="s">
        <v>148</v>
      </c>
      <c r="B2466">
        <v>511</v>
      </c>
      <c r="C2466" t="s">
        <v>4417</v>
      </c>
      <c r="D2466" s="8" t="s">
        <v>92</v>
      </c>
      <c r="E2466" t="s">
        <v>4416</v>
      </c>
      <c r="F2466" t="s">
        <v>255</v>
      </c>
      <c r="G2466" t="s">
        <v>255</v>
      </c>
      <c r="H2466" t="s">
        <v>255</v>
      </c>
      <c r="I2466" s="8" t="s">
        <v>98</v>
      </c>
      <c r="J2466" s="53">
        <v>7540</v>
      </c>
      <c r="K2466" s="53">
        <v>1</v>
      </c>
      <c r="L2466" s="53">
        <f t="shared" si="39"/>
        <v>7540</v>
      </c>
      <c r="M2466" t="s">
        <v>5432</v>
      </c>
      <c r="N2466" s="49">
        <v>42650</v>
      </c>
      <c r="O2466" s="8" t="s">
        <v>144</v>
      </c>
      <c r="P2466" s="49">
        <v>42650</v>
      </c>
      <c r="Q2466" s="62">
        <v>3</v>
      </c>
      <c r="R2466" s="62">
        <v>3</v>
      </c>
      <c r="S2466" s="49">
        <v>43135</v>
      </c>
      <c r="T2466" s="8" t="s">
        <v>107</v>
      </c>
      <c r="U2466" s="69" t="s">
        <v>5556</v>
      </c>
      <c r="V2466" t="s">
        <v>5509</v>
      </c>
      <c r="W2466" s="67">
        <v>44245</v>
      </c>
      <c r="X2466" s="8">
        <v>0</v>
      </c>
      <c r="AC2466" s="49"/>
      <c r="AD2466" t="s">
        <v>263</v>
      </c>
    </row>
    <row r="2467" spans="1:30" x14ac:dyDescent="0.25">
      <c r="A2467" t="s">
        <v>150</v>
      </c>
      <c r="B2467">
        <v>515</v>
      </c>
      <c r="C2467" t="s">
        <v>4418</v>
      </c>
      <c r="D2467" s="8" t="s">
        <v>92</v>
      </c>
      <c r="E2467" t="s">
        <v>330</v>
      </c>
      <c r="F2467" t="s">
        <v>267</v>
      </c>
      <c r="G2467" t="s">
        <v>4419</v>
      </c>
      <c r="H2467" t="s">
        <v>4420</v>
      </c>
      <c r="I2467" s="8" t="s">
        <v>98</v>
      </c>
      <c r="J2467" s="53">
        <v>7888</v>
      </c>
      <c r="K2467" s="53">
        <v>1</v>
      </c>
      <c r="L2467" s="53">
        <f t="shared" si="39"/>
        <v>7888</v>
      </c>
      <c r="M2467" t="s">
        <v>5432</v>
      </c>
      <c r="N2467" s="49">
        <v>42651</v>
      </c>
      <c r="O2467" s="8" t="s">
        <v>144</v>
      </c>
      <c r="P2467" s="49">
        <v>42651</v>
      </c>
      <c r="Q2467" s="62">
        <v>3</v>
      </c>
      <c r="R2467" s="62">
        <v>3</v>
      </c>
      <c r="S2467" s="49">
        <v>41213</v>
      </c>
      <c r="T2467" s="8" t="s">
        <v>107</v>
      </c>
      <c r="U2467" s="69" t="s">
        <v>5556</v>
      </c>
      <c r="V2467" t="s">
        <v>5509</v>
      </c>
      <c r="W2467" s="67">
        <v>44245</v>
      </c>
      <c r="X2467" s="8">
        <v>0</v>
      </c>
      <c r="AC2467" s="49"/>
      <c r="AD2467" t="s">
        <v>263</v>
      </c>
    </row>
    <row r="2468" spans="1:30" x14ac:dyDescent="0.25">
      <c r="A2468" t="s">
        <v>209</v>
      </c>
      <c r="B2468">
        <v>565</v>
      </c>
      <c r="C2468" t="s">
        <v>4421</v>
      </c>
      <c r="D2468" s="8" t="s">
        <v>92</v>
      </c>
      <c r="E2468" t="s">
        <v>295</v>
      </c>
      <c r="F2468" t="s">
        <v>296</v>
      </c>
      <c r="G2468" t="s">
        <v>1321</v>
      </c>
      <c r="H2468" t="s">
        <v>4422</v>
      </c>
      <c r="I2468" s="8" t="s">
        <v>98</v>
      </c>
      <c r="J2468" s="53">
        <v>1</v>
      </c>
      <c r="K2468" s="53">
        <v>1</v>
      </c>
      <c r="L2468" s="53">
        <f t="shared" si="39"/>
        <v>1</v>
      </c>
      <c r="M2468" t="s">
        <v>5432</v>
      </c>
      <c r="N2468" s="49">
        <v>42652</v>
      </c>
      <c r="O2468" s="8" t="s">
        <v>144</v>
      </c>
      <c r="P2468" s="49">
        <v>42652</v>
      </c>
      <c r="Q2468" s="62">
        <v>3</v>
      </c>
      <c r="R2468" s="62">
        <v>3</v>
      </c>
      <c r="S2468" s="49">
        <v>42499</v>
      </c>
      <c r="T2468" s="8" t="s">
        <v>107</v>
      </c>
      <c r="U2468" s="69" t="s">
        <v>5556</v>
      </c>
      <c r="V2468" t="s">
        <v>5509</v>
      </c>
      <c r="W2468" s="67">
        <v>44245</v>
      </c>
      <c r="X2468" s="8">
        <v>0</v>
      </c>
      <c r="AC2468" s="49"/>
      <c r="AD2468" t="s">
        <v>263</v>
      </c>
    </row>
    <row r="2469" spans="1:30" x14ac:dyDescent="0.25">
      <c r="A2469" t="s">
        <v>209</v>
      </c>
      <c r="B2469">
        <v>565</v>
      </c>
      <c r="C2469" t="s">
        <v>4423</v>
      </c>
      <c r="D2469" s="8" t="s">
        <v>92</v>
      </c>
      <c r="E2469" t="s">
        <v>295</v>
      </c>
      <c r="F2469" t="s">
        <v>296</v>
      </c>
      <c r="G2469" t="s">
        <v>1321</v>
      </c>
      <c r="H2469" t="s">
        <v>4424</v>
      </c>
      <c r="I2469" s="8" t="s">
        <v>98</v>
      </c>
      <c r="J2469" s="53">
        <v>1</v>
      </c>
      <c r="K2469" s="53">
        <v>1</v>
      </c>
      <c r="L2469" s="53">
        <f t="shared" si="39"/>
        <v>1</v>
      </c>
      <c r="M2469" t="s">
        <v>5432</v>
      </c>
      <c r="N2469" s="49">
        <v>42653</v>
      </c>
      <c r="O2469" s="8" t="s">
        <v>144</v>
      </c>
      <c r="P2469" s="49">
        <v>42653</v>
      </c>
      <c r="Q2469" s="62">
        <v>3</v>
      </c>
      <c r="R2469" s="62">
        <v>3</v>
      </c>
      <c r="S2469" s="49">
        <v>42499</v>
      </c>
      <c r="T2469" s="8" t="s">
        <v>107</v>
      </c>
      <c r="U2469" s="69" t="s">
        <v>5556</v>
      </c>
      <c r="V2469" t="s">
        <v>5509</v>
      </c>
      <c r="W2469" s="67">
        <v>44245</v>
      </c>
      <c r="X2469" s="8">
        <v>0</v>
      </c>
      <c r="AC2469" s="49"/>
      <c r="AD2469" t="s">
        <v>263</v>
      </c>
    </row>
    <row r="2470" spans="1:30" x14ac:dyDescent="0.25">
      <c r="A2470" t="s">
        <v>150</v>
      </c>
      <c r="B2470">
        <v>515</v>
      </c>
      <c r="C2470" t="s">
        <v>4425</v>
      </c>
      <c r="D2470" s="8" t="s">
        <v>92</v>
      </c>
      <c r="E2470" t="s">
        <v>330</v>
      </c>
      <c r="F2470" t="s">
        <v>267</v>
      </c>
      <c r="G2470" t="s">
        <v>4426</v>
      </c>
      <c r="H2470" t="s">
        <v>4427</v>
      </c>
      <c r="I2470" s="8" t="s">
        <v>98</v>
      </c>
      <c r="J2470" s="53">
        <v>1</v>
      </c>
      <c r="K2470" s="53">
        <v>1</v>
      </c>
      <c r="L2470" s="53">
        <f t="shared" si="39"/>
        <v>1</v>
      </c>
      <c r="M2470" t="s">
        <v>5432</v>
      </c>
      <c r="N2470" s="49">
        <v>42654</v>
      </c>
      <c r="O2470" s="8" t="s">
        <v>144</v>
      </c>
      <c r="P2470" s="49">
        <v>42654</v>
      </c>
      <c r="Q2470" s="62">
        <v>3</v>
      </c>
      <c r="R2470" s="62">
        <v>3</v>
      </c>
      <c r="S2470" s="49">
        <v>42499</v>
      </c>
      <c r="T2470" s="8" t="s">
        <v>107</v>
      </c>
      <c r="U2470" s="69" t="s">
        <v>5556</v>
      </c>
      <c r="V2470" t="s">
        <v>5509</v>
      </c>
      <c r="W2470" s="67">
        <v>44245</v>
      </c>
      <c r="X2470" s="8">
        <v>0</v>
      </c>
      <c r="AC2470" s="49"/>
      <c r="AD2470" t="s">
        <v>263</v>
      </c>
    </row>
    <row r="2471" spans="1:30" x14ac:dyDescent="0.25">
      <c r="A2471" t="s">
        <v>150</v>
      </c>
      <c r="B2471">
        <v>515</v>
      </c>
      <c r="C2471" t="s">
        <v>4428</v>
      </c>
      <c r="D2471" s="8" t="s">
        <v>92</v>
      </c>
      <c r="E2471" t="s">
        <v>320</v>
      </c>
      <c r="F2471" t="s">
        <v>321</v>
      </c>
      <c r="G2471" t="s">
        <v>4429</v>
      </c>
      <c r="H2471" t="s">
        <v>4430</v>
      </c>
      <c r="I2471" s="8" t="s">
        <v>98</v>
      </c>
      <c r="J2471" s="53">
        <v>4264.16</v>
      </c>
      <c r="K2471" s="53">
        <v>1</v>
      </c>
      <c r="L2471" s="53">
        <f t="shared" si="39"/>
        <v>4264.16</v>
      </c>
      <c r="M2471" t="s">
        <v>5432</v>
      </c>
      <c r="N2471" s="49">
        <v>42655</v>
      </c>
      <c r="O2471" s="8" t="s">
        <v>144</v>
      </c>
      <c r="P2471" s="49">
        <v>42655</v>
      </c>
      <c r="Q2471" s="62">
        <v>3</v>
      </c>
      <c r="R2471" s="62">
        <v>3</v>
      </c>
      <c r="S2471" s="49">
        <v>41388</v>
      </c>
      <c r="T2471" s="8" t="s">
        <v>107</v>
      </c>
      <c r="U2471" s="69" t="s">
        <v>5556</v>
      </c>
      <c r="V2471" t="s">
        <v>5509</v>
      </c>
      <c r="W2471" s="67">
        <v>44245</v>
      </c>
      <c r="X2471" s="8">
        <v>0</v>
      </c>
      <c r="AC2471" s="49"/>
      <c r="AD2471" t="s">
        <v>263</v>
      </c>
    </row>
    <row r="2472" spans="1:30" x14ac:dyDescent="0.25">
      <c r="A2472" t="s">
        <v>150</v>
      </c>
      <c r="B2472">
        <v>515</v>
      </c>
      <c r="C2472" t="s">
        <v>4431</v>
      </c>
      <c r="D2472" s="8" t="s">
        <v>92</v>
      </c>
      <c r="E2472" t="s">
        <v>337</v>
      </c>
      <c r="F2472" t="s">
        <v>365</v>
      </c>
      <c r="G2472" t="s">
        <v>4432</v>
      </c>
      <c r="H2472" t="s">
        <v>4433</v>
      </c>
      <c r="I2472" s="8" t="s">
        <v>98</v>
      </c>
      <c r="J2472" s="53">
        <v>1</v>
      </c>
      <c r="K2472" s="53">
        <v>1</v>
      </c>
      <c r="L2472" s="53">
        <f t="shared" si="39"/>
        <v>1</v>
      </c>
      <c r="M2472" t="s">
        <v>5432</v>
      </c>
      <c r="N2472" s="49">
        <v>42656</v>
      </c>
      <c r="O2472" s="8" t="s">
        <v>144</v>
      </c>
      <c r="P2472" s="49">
        <v>42656</v>
      </c>
      <c r="Q2472" s="62">
        <v>3</v>
      </c>
      <c r="R2472" s="62">
        <v>3</v>
      </c>
      <c r="S2472" s="49">
        <v>42499</v>
      </c>
      <c r="T2472" s="8" t="s">
        <v>107</v>
      </c>
      <c r="U2472" s="69" t="s">
        <v>5556</v>
      </c>
      <c r="V2472" t="s">
        <v>5509</v>
      </c>
      <c r="W2472" s="67">
        <v>44245</v>
      </c>
      <c r="X2472" s="8">
        <v>0</v>
      </c>
      <c r="AC2472" s="49"/>
      <c r="AD2472" t="s">
        <v>263</v>
      </c>
    </row>
    <row r="2473" spans="1:30" x14ac:dyDescent="0.25">
      <c r="A2473" t="s">
        <v>150</v>
      </c>
      <c r="B2473">
        <v>515</v>
      </c>
      <c r="C2473" t="s">
        <v>4434</v>
      </c>
      <c r="D2473" s="8" t="s">
        <v>92</v>
      </c>
      <c r="E2473" t="s">
        <v>333</v>
      </c>
      <c r="F2473" t="s">
        <v>267</v>
      </c>
      <c r="G2473" t="s">
        <v>255</v>
      </c>
      <c r="H2473" t="s">
        <v>4435</v>
      </c>
      <c r="I2473" s="8" t="s">
        <v>98</v>
      </c>
      <c r="J2473" s="53">
        <v>1</v>
      </c>
      <c r="K2473" s="53">
        <v>1</v>
      </c>
      <c r="L2473" s="53">
        <f t="shared" si="39"/>
        <v>1</v>
      </c>
      <c r="M2473" t="s">
        <v>5432</v>
      </c>
      <c r="N2473" s="49">
        <v>42657</v>
      </c>
      <c r="O2473" s="8" t="s">
        <v>144</v>
      </c>
      <c r="P2473" s="49">
        <v>42657</v>
      </c>
      <c r="Q2473" s="62">
        <v>3</v>
      </c>
      <c r="R2473" s="62">
        <v>3</v>
      </c>
      <c r="S2473" s="49">
        <v>42499</v>
      </c>
      <c r="T2473" s="8" t="s">
        <v>107</v>
      </c>
      <c r="U2473" s="69" t="s">
        <v>5556</v>
      </c>
      <c r="V2473" t="s">
        <v>5509</v>
      </c>
      <c r="W2473" s="67">
        <v>44245</v>
      </c>
      <c r="X2473" s="8">
        <v>0</v>
      </c>
      <c r="AC2473" s="49"/>
      <c r="AD2473" t="s">
        <v>263</v>
      </c>
    </row>
    <row r="2474" spans="1:30" x14ac:dyDescent="0.25">
      <c r="A2474" t="s">
        <v>150</v>
      </c>
      <c r="B2474">
        <v>515</v>
      </c>
      <c r="C2474" t="s">
        <v>4436</v>
      </c>
      <c r="D2474" s="8" t="s">
        <v>92</v>
      </c>
      <c r="E2474" t="s">
        <v>320</v>
      </c>
      <c r="F2474" t="s">
        <v>380</v>
      </c>
      <c r="G2474" t="s">
        <v>4437</v>
      </c>
      <c r="H2474" t="s">
        <v>4438</v>
      </c>
      <c r="I2474" s="8" t="s">
        <v>98</v>
      </c>
      <c r="J2474" s="53">
        <v>5999</v>
      </c>
      <c r="K2474" s="53">
        <v>1</v>
      </c>
      <c r="L2474" s="53">
        <f t="shared" si="39"/>
        <v>5999</v>
      </c>
      <c r="M2474" t="s">
        <v>5432</v>
      </c>
      <c r="N2474" s="49">
        <v>42658</v>
      </c>
      <c r="O2474" s="8" t="s">
        <v>144</v>
      </c>
      <c r="P2474" s="49">
        <v>42658</v>
      </c>
      <c r="Q2474" s="62">
        <v>3</v>
      </c>
      <c r="R2474" s="62">
        <v>3</v>
      </c>
      <c r="S2474" s="49">
        <v>42753</v>
      </c>
      <c r="T2474" s="8" t="s">
        <v>107</v>
      </c>
      <c r="U2474" s="69" t="s">
        <v>5556</v>
      </c>
      <c r="V2474" t="s">
        <v>5509</v>
      </c>
      <c r="W2474" s="67">
        <v>44245</v>
      </c>
      <c r="X2474" s="8">
        <v>0</v>
      </c>
      <c r="AC2474" s="49"/>
      <c r="AD2474" t="s">
        <v>263</v>
      </c>
    </row>
    <row r="2475" spans="1:30" x14ac:dyDescent="0.25">
      <c r="A2475" t="s">
        <v>150</v>
      </c>
      <c r="B2475">
        <v>515</v>
      </c>
      <c r="C2475" t="s">
        <v>4439</v>
      </c>
      <c r="D2475" s="8" t="s">
        <v>92</v>
      </c>
      <c r="E2475" t="s">
        <v>337</v>
      </c>
      <c r="F2475" t="s">
        <v>267</v>
      </c>
      <c r="G2475" t="s">
        <v>4440</v>
      </c>
      <c r="H2475" t="s">
        <v>4441</v>
      </c>
      <c r="I2475" s="8" t="s">
        <v>98</v>
      </c>
      <c r="J2475" s="53">
        <v>2100</v>
      </c>
      <c r="K2475" s="53">
        <v>1</v>
      </c>
      <c r="L2475" s="53">
        <f t="shared" si="39"/>
        <v>2100</v>
      </c>
      <c r="M2475" t="s">
        <v>5432</v>
      </c>
      <c r="N2475" s="49">
        <v>42659</v>
      </c>
      <c r="O2475" s="8" t="s">
        <v>144</v>
      </c>
      <c r="P2475" s="49">
        <v>42659</v>
      </c>
      <c r="Q2475" s="62">
        <v>3</v>
      </c>
      <c r="R2475" s="62">
        <v>3</v>
      </c>
      <c r="S2475" s="49">
        <v>43396</v>
      </c>
      <c r="T2475" s="8" t="s">
        <v>107</v>
      </c>
      <c r="U2475" s="69" t="s">
        <v>5556</v>
      </c>
      <c r="V2475" t="s">
        <v>5509</v>
      </c>
      <c r="W2475" s="67">
        <v>44245</v>
      </c>
      <c r="X2475" s="8">
        <v>0</v>
      </c>
      <c r="AC2475" s="49"/>
      <c r="AD2475" t="s">
        <v>263</v>
      </c>
    </row>
    <row r="2476" spans="1:30" x14ac:dyDescent="0.25">
      <c r="A2476" t="s">
        <v>211</v>
      </c>
      <c r="B2476">
        <v>566</v>
      </c>
      <c r="C2476" t="s">
        <v>4442</v>
      </c>
      <c r="D2476" s="8" t="s">
        <v>92</v>
      </c>
      <c r="E2476" t="s">
        <v>274</v>
      </c>
      <c r="F2476" t="s">
        <v>255</v>
      </c>
      <c r="G2476" t="s">
        <v>255</v>
      </c>
      <c r="H2476" t="s">
        <v>255</v>
      </c>
      <c r="I2476" s="8" t="s">
        <v>98</v>
      </c>
      <c r="J2476" s="53">
        <v>2100</v>
      </c>
      <c r="K2476" s="53">
        <v>1</v>
      </c>
      <c r="L2476" s="53">
        <f t="shared" si="39"/>
        <v>2100</v>
      </c>
      <c r="M2476" t="s">
        <v>5432</v>
      </c>
      <c r="N2476" s="49">
        <v>42660</v>
      </c>
      <c r="O2476" s="8" t="s">
        <v>144</v>
      </c>
      <c r="P2476" s="49">
        <v>42660</v>
      </c>
      <c r="Q2476" s="62">
        <v>3</v>
      </c>
      <c r="R2476" s="62">
        <v>3</v>
      </c>
      <c r="S2476" s="49">
        <v>43396</v>
      </c>
      <c r="T2476" s="8" t="s">
        <v>107</v>
      </c>
      <c r="U2476" s="69" t="s">
        <v>5556</v>
      </c>
      <c r="V2476" t="s">
        <v>5509</v>
      </c>
      <c r="W2476" s="67">
        <v>44245</v>
      </c>
      <c r="X2476" s="8">
        <v>0</v>
      </c>
      <c r="AC2476" s="49"/>
      <c r="AD2476" t="s">
        <v>263</v>
      </c>
    </row>
    <row r="2477" spans="1:30" x14ac:dyDescent="0.25">
      <c r="A2477" t="s">
        <v>211</v>
      </c>
      <c r="B2477">
        <v>566</v>
      </c>
      <c r="C2477" t="s">
        <v>4443</v>
      </c>
      <c r="D2477" s="8" t="s">
        <v>92</v>
      </c>
      <c r="E2477" t="s">
        <v>274</v>
      </c>
      <c r="F2477" t="s">
        <v>255</v>
      </c>
      <c r="G2477" t="s">
        <v>255</v>
      </c>
      <c r="H2477" t="s">
        <v>255</v>
      </c>
      <c r="I2477" s="8" t="s">
        <v>98</v>
      </c>
      <c r="J2477" s="53">
        <v>2100</v>
      </c>
      <c r="K2477" s="53">
        <v>1</v>
      </c>
      <c r="L2477" s="53">
        <f t="shared" si="39"/>
        <v>2100</v>
      </c>
      <c r="M2477" t="s">
        <v>5432</v>
      </c>
      <c r="N2477" s="49">
        <v>42661</v>
      </c>
      <c r="O2477" s="8" t="s">
        <v>144</v>
      </c>
      <c r="P2477" s="49">
        <v>42661</v>
      </c>
      <c r="Q2477" s="62">
        <v>3</v>
      </c>
      <c r="R2477" s="62">
        <v>3</v>
      </c>
      <c r="S2477" s="49">
        <v>43396</v>
      </c>
      <c r="T2477" s="8" t="s">
        <v>107</v>
      </c>
      <c r="U2477" s="69" t="s">
        <v>5556</v>
      </c>
      <c r="V2477" t="s">
        <v>5509</v>
      </c>
      <c r="W2477" s="67">
        <v>44245</v>
      </c>
      <c r="X2477" s="8">
        <v>0</v>
      </c>
      <c r="AC2477" s="49"/>
      <c r="AD2477" t="s">
        <v>263</v>
      </c>
    </row>
    <row r="2478" spans="1:30" x14ac:dyDescent="0.25">
      <c r="A2478" t="s">
        <v>813</v>
      </c>
      <c r="B2478">
        <v>523</v>
      </c>
      <c r="C2478" t="s">
        <v>4444</v>
      </c>
      <c r="D2478" s="8" t="s">
        <v>92</v>
      </c>
      <c r="E2478" t="s">
        <v>4445</v>
      </c>
      <c r="F2478" t="s">
        <v>273</v>
      </c>
      <c r="G2478" t="s">
        <v>348</v>
      </c>
      <c r="H2478" t="s">
        <v>348</v>
      </c>
      <c r="I2478" s="8" t="s">
        <v>98</v>
      </c>
      <c r="J2478" s="53">
        <v>1</v>
      </c>
      <c r="K2478" s="53">
        <v>1</v>
      </c>
      <c r="L2478" s="53">
        <f t="shared" si="39"/>
        <v>1</v>
      </c>
      <c r="M2478" t="s">
        <v>5432</v>
      </c>
      <c r="N2478" s="49">
        <v>42662</v>
      </c>
      <c r="O2478" s="8" t="s">
        <v>144</v>
      </c>
      <c r="P2478" s="49">
        <v>42662</v>
      </c>
      <c r="Q2478" s="62">
        <v>3</v>
      </c>
      <c r="R2478" s="62">
        <v>3</v>
      </c>
      <c r="S2478" s="49">
        <v>42499</v>
      </c>
      <c r="T2478" s="8" t="s">
        <v>107</v>
      </c>
      <c r="U2478" s="69" t="s">
        <v>5556</v>
      </c>
      <c r="V2478" t="s">
        <v>5509</v>
      </c>
      <c r="W2478" s="67">
        <v>44245</v>
      </c>
      <c r="X2478" s="8">
        <v>0</v>
      </c>
      <c r="AC2478" s="49"/>
      <c r="AD2478" t="s">
        <v>263</v>
      </c>
    </row>
    <row r="2479" spans="1:30" s="59" customFormat="1" x14ac:dyDescent="0.25">
      <c r="A2479" s="59" t="s">
        <v>148</v>
      </c>
      <c r="B2479" s="59">
        <v>511</v>
      </c>
      <c r="C2479" s="59" t="s">
        <v>6036</v>
      </c>
      <c r="D2479" s="62" t="s">
        <v>92</v>
      </c>
      <c r="E2479" s="59" t="s">
        <v>309</v>
      </c>
      <c r="F2479" s="59" t="s">
        <v>310</v>
      </c>
      <c r="G2479" s="59" t="s">
        <v>348</v>
      </c>
      <c r="H2479" s="59" t="s">
        <v>255</v>
      </c>
      <c r="I2479" s="62" t="s">
        <v>98</v>
      </c>
      <c r="J2479" s="60">
        <v>5577.47</v>
      </c>
      <c r="K2479" s="60">
        <v>1</v>
      </c>
      <c r="L2479" s="60">
        <f t="shared" si="39"/>
        <v>5577.47</v>
      </c>
      <c r="M2479" s="59" t="s">
        <v>5432</v>
      </c>
      <c r="N2479" s="61">
        <v>42663</v>
      </c>
      <c r="O2479" s="62" t="s">
        <v>144</v>
      </c>
      <c r="P2479" s="61">
        <v>42663</v>
      </c>
      <c r="Q2479" s="62">
        <v>34</v>
      </c>
      <c r="R2479" s="62">
        <v>34</v>
      </c>
      <c r="S2479" s="61">
        <v>42166</v>
      </c>
      <c r="T2479" s="62" t="s">
        <v>107</v>
      </c>
      <c r="U2479" s="70" t="s">
        <v>6056</v>
      </c>
      <c r="V2479" s="59" t="s">
        <v>6055</v>
      </c>
      <c r="W2479" s="68">
        <v>44424</v>
      </c>
      <c r="X2479" s="62">
        <v>0</v>
      </c>
      <c r="AC2479" s="61"/>
      <c r="AD2479" s="59" t="s">
        <v>263</v>
      </c>
    </row>
    <row r="2480" spans="1:30" s="59" customFormat="1" x14ac:dyDescent="0.25">
      <c r="A2480" s="59" t="s">
        <v>148</v>
      </c>
      <c r="B2480" s="59">
        <v>511</v>
      </c>
      <c r="C2480" s="59" t="s">
        <v>6037</v>
      </c>
      <c r="D2480" s="62" t="s">
        <v>92</v>
      </c>
      <c r="E2480" s="59" t="s">
        <v>325</v>
      </c>
      <c r="F2480" s="59" t="s">
        <v>304</v>
      </c>
      <c r="G2480" s="59" t="s">
        <v>348</v>
      </c>
      <c r="H2480" s="59" t="s">
        <v>255</v>
      </c>
      <c r="I2480" s="62" t="s">
        <v>98</v>
      </c>
      <c r="J2480" s="60">
        <v>20218.86</v>
      </c>
      <c r="K2480" s="60">
        <v>1</v>
      </c>
      <c r="L2480" s="60">
        <f t="shared" si="39"/>
        <v>20218.86</v>
      </c>
      <c r="M2480" s="59" t="s">
        <v>5432</v>
      </c>
      <c r="N2480" s="61">
        <v>42664</v>
      </c>
      <c r="O2480" s="62" t="s">
        <v>144</v>
      </c>
      <c r="P2480" s="61">
        <v>42664</v>
      </c>
      <c r="Q2480" s="62">
        <v>34</v>
      </c>
      <c r="R2480" s="62">
        <v>34</v>
      </c>
      <c r="S2480" s="61">
        <v>42166</v>
      </c>
      <c r="T2480" s="62" t="s">
        <v>107</v>
      </c>
      <c r="U2480" s="70" t="s">
        <v>6056</v>
      </c>
      <c r="V2480" s="59" t="s">
        <v>6055</v>
      </c>
      <c r="W2480" s="68">
        <v>44424</v>
      </c>
      <c r="X2480" s="62">
        <v>0</v>
      </c>
      <c r="AC2480" s="61"/>
      <c r="AD2480" s="59" t="s">
        <v>263</v>
      </c>
    </row>
    <row r="2481" spans="1:30" s="59" customFormat="1" x14ac:dyDescent="0.25">
      <c r="A2481" s="59" t="s">
        <v>148</v>
      </c>
      <c r="B2481" s="59">
        <v>511</v>
      </c>
      <c r="C2481" s="59" t="s">
        <v>6038</v>
      </c>
      <c r="D2481" s="62" t="s">
        <v>92</v>
      </c>
      <c r="E2481" s="59" t="s">
        <v>306</v>
      </c>
      <c r="F2481" s="59" t="s">
        <v>307</v>
      </c>
      <c r="G2481" s="59" t="s">
        <v>348</v>
      </c>
      <c r="H2481" s="59" t="s">
        <v>255</v>
      </c>
      <c r="I2481" s="62" t="s">
        <v>98</v>
      </c>
      <c r="J2481" s="60">
        <v>13062.72</v>
      </c>
      <c r="K2481" s="60">
        <v>1</v>
      </c>
      <c r="L2481" s="60">
        <f t="shared" si="39"/>
        <v>13062.72</v>
      </c>
      <c r="M2481" s="59" t="s">
        <v>5432</v>
      </c>
      <c r="N2481" s="61">
        <v>42665</v>
      </c>
      <c r="O2481" s="62" t="s">
        <v>144</v>
      </c>
      <c r="P2481" s="61">
        <v>42665</v>
      </c>
      <c r="Q2481" s="62">
        <v>34</v>
      </c>
      <c r="R2481" s="62">
        <v>34</v>
      </c>
      <c r="S2481" s="61">
        <v>42166</v>
      </c>
      <c r="T2481" s="62" t="s">
        <v>107</v>
      </c>
      <c r="U2481" s="70" t="s">
        <v>6056</v>
      </c>
      <c r="V2481" s="59" t="s">
        <v>6055</v>
      </c>
      <c r="W2481" s="68">
        <v>44424</v>
      </c>
      <c r="X2481" s="62">
        <v>0</v>
      </c>
      <c r="AC2481" s="61"/>
      <c r="AD2481" s="59" t="s">
        <v>263</v>
      </c>
    </row>
    <row r="2482" spans="1:30" s="59" customFormat="1" x14ac:dyDescent="0.25">
      <c r="A2482" s="59" t="s">
        <v>148</v>
      </c>
      <c r="B2482" s="59">
        <v>511</v>
      </c>
      <c r="C2482" s="59" t="s">
        <v>6039</v>
      </c>
      <c r="D2482" s="62" t="s">
        <v>92</v>
      </c>
      <c r="E2482" s="59" t="s">
        <v>325</v>
      </c>
      <c r="F2482" s="59" t="s">
        <v>304</v>
      </c>
      <c r="G2482" s="59" t="s">
        <v>663</v>
      </c>
      <c r="H2482" s="59" t="s">
        <v>255</v>
      </c>
      <c r="I2482" s="62" t="s">
        <v>98</v>
      </c>
      <c r="J2482" s="60">
        <v>20218.060000000001</v>
      </c>
      <c r="K2482" s="60">
        <v>1</v>
      </c>
      <c r="L2482" s="60">
        <f t="shared" si="39"/>
        <v>20218.060000000001</v>
      </c>
      <c r="M2482" s="59" t="s">
        <v>5432</v>
      </c>
      <c r="N2482" s="61">
        <v>42666</v>
      </c>
      <c r="O2482" s="62" t="s">
        <v>144</v>
      </c>
      <c r="P2482" s="61">
        <v>42666</v>
      </c>
      <c r="Q2482" s="62">
        <v>34</v>
      </c>
      <c r="R2482" s="62">
        <v>34</v>
      </c>
      <c r="S2482" s="61">
        <v>42166</v>
      </c>
      <c r="T2482" s="62" t="s">
        <v>107</v>
      </c>
      <c r="U2482" s="70" t="s">
        <v>6056</v>
      </c>
      <c r="V2482" s="59" t="s">
        <v>6055</v>
      </c>
      <c r="W2482" s="68">
        <v>44424</v>
      </c>
      <c r="X2482" s="62">
        <v>0</v>
      </c>
      <c r="AC2482" s="61"/>
      <c r="AD2482" s="59" t="s">
        <v>263</v>
      </c>
    </row>
    <row r="2483" spans="1:30" s="59" customFormat="1" x14ac:dyDescent="0.25">
      <c r="A2483" s="59" t="s">
        <v>148</v>
      </c>
      <c r="B2483" s="59">
        <v>511</v>
      </c>
      <c r="C2483" s="59" t="s">
        <v>6040</v>
      </c>
      <c r="D2483" s="62" t="s">
        <v>92</v>
      </c>
      <c r="E2483" s="59" t="s">
        <v>309</v>
      </c>
      <c r="F2483" s="59" t="s">
        <v>310</v>
      </c>
      <c r="G2483" s="59" t="s">
        <v>348</v>
      </c>
      <c r="H2483" s="59" t="s">
        <v>255</v>
      </c>
      <c r="I2483" s="62" t="s">
        <v>98</v>
      </c>
      <c r="J2483" s="60">
        <v>1</v>
      </c>
      <c r="K2483" s="60">
        <v>1</v>
      </c>
      <c r="L2483" s="60">
        <f t="shared" si="39"/>
        <v>1</v>
      </c>
      <c r="M2483" s="59" t="s">
        <v>5432</v>
      </c>
      <c r="N2483" s="61">
        <v>42667</v>
      </c>
      <c r="O2483" s="62" t="s">
        <v>144</v>
      </c>
      <c r="P2483" s="61">
        <v>42667</v>
      </c>
      <c r="Q2483" s="62">
        <v>34</v>
      </c>
      <c r="R2483" s="62">
        <v>34</v>
      </c>
      <c r="S2483" s="61">
        <v>42166</v>
      </c>
      <c r="T2483" s="62" t="s">
        <v>107</v>
      </c>
      <c r="U2483" s="70" t="s">
        <v>6056</v>
      </c>
      <c r="V2483" s="59" t="s">
        <v>6055</v>
      </c>
      <c r="W2483" s="68">
        <v>44424</v>
      </c>
      <c r="X2483" s="62">
        <v>0</v>
      </c>
      <c r="AC2483" s="61"/>
      <c r="AD2483" s="59" t="s">
        <v>263</v>
      </c>
    </row>
    <row r="2484" spans="1:30" s="59" customFormat="1" x14ac:dyDescent="0.25">
      <c r="A2484" s="59" t="s">
        <v>148</v>
      </c>
      <c r="B2484" s="59">
        <v>511</v>
      </c>
      <c r="C2484" s="59" t="s">
        <v>6041</v>
      </c>
      <c r="D2484" s="62" t="s">
        <v>92</v>
      </c>
      <c r="E2484" s="59" t="s">
        <v>306</v>
      </c>
      <c r="F2484" s="59" t="s">
        <v>307</v>
      </c>
      <c r="G2484" s="59" t="s">
        <v>348</v>
      </c>
      <c r="H2484" s="59" t="s">
        <v>255</v>
      </c>
      <c r="I2484" s="62" t="s">
        <v>98</v>
      </c>
      <c r="J2484" s="60">
        <v>13062.73</v>
      </c>
      <c r="K2484" s="60">
        <v>1</v>
      </c>
      <c r="L2484" s="60">
        <f t="shared" si="39"/>
        <v>13062.73</v>
      </c>
      <c r="M2484" s="59" t="s">
        <v>5432</v>
      </c>
      <c r="N2484" s="61">
        <v>42668</v>
      </c>
      <c r="O2484" s="62" t="s">
        <v>144</v>
      </c>
      <c r="P2484" s="61">
        <v>42668</v>
      </c>
      <c r="Q2484" s="62">
        <v>34</v>
      </c>
      <c r="R2484" s="62">
        <v>34</v>
      </c>
      <c r="S2484" s="61">
        <v>42166</v>
      </c>
      <c r="T2484" s="62" t="s">
        <v>107</v>
      </c>
      <c r="U2484" s="70" t="s">
        <v>6056</v>
      </c>
      <c r="V2484" s="59" t="s">
        <v>6055</v>
      </c>
      <c r="W2484" s="68">
        <v>44424</v>
      </c>
      <c r="X2484" s="62">
        <v>0</v>
      </c>
      <c r="AC2484" s="61"/>
      <c r="AD2484" s="59" t="s">
        <v>263</v>
      </c>
    </row>
    <row r="2485" spans="1:30" s="59" customFormat="1" x14ac:dyDescent="0.25">
      <c r="A2485" s="59" t="s">
        <v>148</v>
      </c>
      <c r="B2485" s="59">
        <v>511</v>
      </c>
      <c r="C2485" s="59" t="s">
        <v>6042</v>
      </c>
      <c r="D2485" s="62" t="s">
        <v>92</v>
      </c>
      <c r="E2485" s="59" t="s">
        <v>309</v>
      </c>
      <c r="F2485" s="59" t="s">
        <v>310</v>
      </c>
      <c r="G2485" s="59" t="s">
        <v>348</v>
      </c>
      <c r="H2485" s="59" t="s">
        <v>348</v>
      </c>
      <c r="I2485" s="62" t="s">
        <v>98</v>
      </c>
      <c r="J2485" s="60">
        <v>5577.47</v>
      </c>
      <c r="K2485" s="60">
        <v>1</v>
      </c>
      <c r="L2485" s="60">
        <f t="shared" si="39"/>
        <v>5577.47</v>
      </c>
      <c r="M2485" s="59" t="s">
        <v>5432</v>
      </c>
      <c r="N2485" s="61">
        <v>42669</v>
      </c>
      <c r="O2485" s="62" t="s">
        <v>144</v>
      </c>
      <c r="P2485" s="61">
        <v>42669</v>
      </c>
      <c r="Q2485" s="62">
        <v>34</v>
      </c>
      <c r="R2485" s="62">
        <v>34</v>
      </c>
      <c r="S2485" s="61">
        <v>42166</v>
      </c>
      <c r="T2485" s="62" t="s">
        <v>107</v>
      </c>
      <c r="U2485" s="70" t="s">
        <v>6056</v>
      </c>
      <c r="V2485" s="59" t="s">
        <v>6055</v>
      </c>
      <c r="W2485" s="68">
        <v>44424</v>
      </c>
      <c r="X2485" s="62">
        <v>0</v>
      </c>
      <c r="AC2485" s="61"/>
      <c r="AD2485" s="59" t="s">
        <v>263</v>
      </c>
    </row>
    <row r="2486" spans="1:30" s="59" customFormat="1" x14ac:dyDescent="0.25">
      <c r="A2486" s="59" t="s">
        <v>148</v>
      </c>
      <c r="B2486" s="59">
        <v>511</v>
      </c>
      <c r="C2486" s="59" t="s">
        <v>6043</v>
      </c>
      <c r="D2486" s="62" t="s">
        <v>92</v>
      </c>
      <c r="E2486" s="59" t="s">
        <v>4274</v>
      </c>
      <c r="F2486" s="59" t="s">
        <v>255</v>
      </c>
      <c r="G2486" s="59" t="s">
        <v>255</v>
      </c>
      <c r="H2486" s="59" t="s">
        <v>255</v>
      </c>
      <c r="I2486" s="62" t="s">
        <v>98</v>
      </c>
      <c r="J2486" s="60">
        <v>1</v>
      </c>
      <c r="K2486" s="60">
        <v>1</v>
      </c>
      <c r="L2486" s="60">
        <f t="shared" si="39"/>
        <v>1</v>
      </c>
      <c r="M2486" s="59" t="s">
        <v>5432</v>
      </c>
      <c r="N2486" s="61">
        <v>42670</v>
      </c>
      <c r="O2486" s="62" t="s">
        <v>144</v>
      </c>
      <c r="P2486" s="61">
        <v>42670</v>
      </c>
      <c r="Q2486" s="62">
        <v>34</v>
      </c>
      <c r="R2486" s="62">
        <v>34</v>
      </c>
      <c r="S2486" s="61">
        <v>42499</v>
      </c>
      <c r="T2486" s="62" t="s">
        <v>107</v>
      </c>
      <c r="U2486" s="70" t="s">
        <v>6056</v>
      </c>
      <c r="V2486" s="59" t="s">
        <v>6055</v>
      </c>
      <c r="W2486" s="68">
        <v>44424</v>
      </c>
      <c r="X2486" s="62">
        <v>0</v>
      </c>
      <c r="AC2486" s="61"/>
      <c r="AD2486" s="59" t="s">
        <v>263</v>
      </c>
    </row>
    <row r="2487" spans="1:30" s="59" customFormat="1" x14ac:dyDescent="0.25">
      <c r="A2487" s="59" t="s">
        <v>150</v>
      </c>
      <c r="B2487" s="59">
        <v>515</v>
      </c>
      <c r="C2487" s="59" t="s">
        <v>6044</v>
      </c>
      <c r="D2487" s="62" t="s">
        <v>92</v>
      </c>
      <c r="E2487" s="59" t="s">
        <v>272</v>
      </c>
      <c r="F2487" s="59" t="s">
        <v>270</v>
      </c>
      <c r="G2487" s="59" t="s">
        <v>4446</v>
      </c>
      <c r="H2487" s="59" t="s">
        <v>4447</v>
      </c>
      <c r="I2487" s="62" t="s">
        <v>98</v>
      </c>
      <c r="J2487" s="60">
        <v>1</v>
      </c>
      <c r="K2487" s="60">
        <v>1</v>
      </c>
      <c r="L2487" s="60">
        <f t="shared" si="39"/>
        <v>1</v>
      </c>
      <c r="M2487" s="59" t="s">
        <v>5432</v>
      </c>
      <c r="N2487" s="61">
        <v>42671</v>
      </c>
      <c r="O2487" s="62" t="s">
        <v>144</v>
      </c>
      <c r="P2487" s="61">
        <v>42671</v>
      </c>
      <c r="Q2487" s="62">
        <v>34</v>
      </c>
      <c r="R2487" s="62">
        <v>34</v>
      </c>
      <c r="S2487" s="61">
        <v>42499</v>
      </c>
      <c r="T2487" s="62" t="s">
        <v>107</v>
      </c>
      <c r="U2487" s="70" t="s">
        <v>6056</v>
      </c>
      <c r="V2487" s="59" t="s">
        <v>6055</v>
      </c>
      <c r="W2487" s="68">
        <v>44424</v>
      </c>
      <c r="X2487" s="62">
        <v>0</v>
      </c>
      <c r="AC2487" s="61"/>
      <c r="AD2487" s="59" t="s">
        <v>263</v>
      </c>
    </row>
    <row r="2488" spans="1:30" s="59" customFormat="1" x14ac:dyDescent="0.25">
      <c r="A2488" s="59" t="s">
        <v>150</v>
      </c>
      <c r="B2488" s="59">
        <v>515</v>
      </c>
      <c r="C2488" s="59" t="s">
        <v>6045</v>
      </c>
      <c r="D2488" s="62" t="s">
        <v>92</v>
      </c>
      <c r="E2488" s="59" t="s">
        <v>337</v>
      </c>
      <c r="F2488" s="59" t="s">
        <v>267</v>
      </c>
      <c r="G2488" s="59" t="s">
        <v>4440</v>
      </c>
      <c r="H2488" s="59" t="s">
        <v>4441</v>
      </c>
      <c r="I2488" s="62" t="s">
        <v>98</v>
      </c>
      <c r="J2488" s="60">
        <v>1</v>
      </c>
      <c r="K2488" s="60">
        <v>1</v>
      </c>
      <c r="L2488" s="60">
        <f t="shared" si="39"/>
        <v>1</v>
      </c>
      <c r="M2488" s="59" t="s">
        <v>5432</v>
      </c>
      <c r="N2488" s="61">
        <v>42672</v>
      </c>
      <c r="O2488" s="62" t="s">
        <v>144</v>
      </c>
      <c r="P2488" s="61">
        <v>42672</v>
      </c>
      <c r="Q2488" s="62">
        <v>34</v>
      </c>
      <c r="R2488" s="62">
        <v>34</v>
      </c>
      <c r="S2488" s="61">
        <v>42499</v>
      </c>
      <c r="T2488" s="62" t="s">
        <v>107</v>
      </c>
      <c r="U2488" s="70" t="s">
        <v>6056</v>
      </c>
      <c r="V2488" s="59" t="s">
        <v>6055</v>
      </c>
      <c r="W2488" s="68">
        <v>44424</v>
      </c>
      <c r="X2488" s="62">
        <v>0</v>
      </c>
      <c r="AC2488" s="61"/>
      <c r="AD2488" s="59" t="s">
        <v>263</v>
      </c>
    </row>
    <row r="2489" spans="1:30" s="59" customFormat="1" x14ac:dyDescent="0.25">
      <c r="A2489" s="59" t="s">
        <v>150</v>
      </c>
      <c r="B2489" s="59">
        <v>515</v>
      </c>
      <c r="C2489" s="59" t="s">
        <v>6046</v>
      </c>
      <c r="D2489" s="62" t="s">
        <v>92</v>
      </c>
      <c r="E2489" s="59" t="s">
        <v>341</v>
      </c>
      <c r="F2489" s="59" t="s">
        <v>267</v>
      </c>
      <c r="G2489" s="59" t="s">
        <v>4448</v>
      </c>
      <c r="H2489" s="59" t="s">
        <v>4449</v>
      </c>
      <c r="I2489" s="62" t="s">
        <v>98</v>
      </c>
      <c r="J2489" s="60">
        <v>1</v>
      </c>
      <c r="K2489" s="60">
        <v>1</v>
      </c>
      <c r="L2489" s="60">
        <f t="shared" si="39"/>
        <v>1</v>
      </c>
      <c r="M2489" s="59" t="s">
        <v>5432</v>
      </c>
      <c r="N2489" s="61">
        <v>42673</v>
      </c>
      <c r="O2489" s="62" t="s">
        <v>144</v>
      </c>
      <c r="P2489" s="61">
        <v>42673</v>
      </c>
      <c r="Q2489" s="62">
        <v>34</v>
      </c>
      <c r="R2489" s="62">
        <v>34</v>
      </c>
      <c r="S2489" s="61">
        <v>42499</v>
      </c>
      <c r="T2489" s="62" t="s">
        <v>107</v>
      </c>
      <c r="U2489" s="70" t="s">
        <v>6056</v>
      </c>
      <c r="V2489" s="59" t="s">
        <v>6055</v>
      </c>
      <c r="W2489" s="68">
        <v>44424</v>
      </c>
      <c r="X2489" s="62">
        <v>0</v>
      </c>
      <c r="AC2489" s="61"/>
      <c r="AD2489" s="59" t="s">
        <v>263</v>
      </c>
    </row>
    <row r="2490" spans="1:30" s="59" customFormat="1" x14ac:dyDescent="0.25">
      <c r="A2490" s="59" t="s">
        <v>209</v>
      </c>
      <c r="B2490" s="59">
        <v>565</v>
      </c>
      <c r="C2490" s="59" t="s">
        <v>6047</v>
      </c>
      <c r="D2490" s="62" t="s">
        <v>92</v>
      </c>
      <c r="E2490" s="59" t="s">
        <v>295</v>
      </c>
      <c r="F2490" s="59" t="s">
        <v>255</v>
      </c>
      <c r="G2490" s="59" t="s">
        <v>255</v>
      </c>
      <c r="H2490" s="59" t="s">
        <v>255</v>
      </c>
      <c r="I2490" s="62" t="s">
        <v>98</v>
      </c>
      <c r="J2490" s="60">
        <v>1</v>
      </c>
      <c r="K2490" s="60">
        <v>1</v>
      </c>
      <c r="L2490" s="60">
        <f t="shared" si="39"/>
        <v>1</v>
      </c>
      <c r="M2490" s="59" t="s">
        <v>5432</v>
      </c>
      <c r="N2490" s="61">
        <v>42674</v>
      </c>
      <c r="O2490" s="62" t="s">
        <v>144</v>
      </c>
      <c r="P2490" s="61">
        <v>42674</v>
      </c>
      <c r="Q2490" s="62">
        <v>34</v>
      </c>
      <c r="R2490" s="62">
        <v>34</v>
      </c>
      <c r="S2490" s="61">
        <v>42499</v>
      </c>
      <c r="T2490" s="62" t="s">
        <v>107</v>
      </c>
      <c r="U2490" s="70" t="s">
        <v>6056</v>
      </c>
      <c r="V2490" s="59" t="s">
        <v>6055</v>
      </c>
      <c r="W2490" s="68">
        <v>44424</v>
      </c>
      <c r="X2490" s="62">
        <v>0</v>
      </c>
      <c r="AC2490" s="61"/>
      <c r="AD2490" s="59" t="s">
        <v>263</v>
      </c>
    </row>
    <row r="2491" spans="1:30" s="59" customFormat="1" x14ac:dyDescent="0.25">
      <c r="A2491" s="59" t="s">
        <v>150</v>
      </c>
      <c r="B2491" s="59">
        <v>515</v>
      </c>
      <c r="C2491" s="59" t="s">
        <v>6048</v>
      </c>
      <c r="D2491" s="62" t="s">
        <v>92</v>
      </c>
      <c r="E2491" s="59" t="s">
        <v>333</v>
      </c>
      <c r="F2491" s="59" t="s">
        <v>1104</v>
      </c>
      <c r="G2491" s="59" t="s">
        <v>3028</v>
      </c>
      <c r="H2491" s="59" t="s">
        <v>4450</v>
      </c>
      <c r="I2491" s="62" t="s">
        <v>98</v>
      </c>
      <c r="J2491" s="60">
        <v>1</v>
      </c>
      <c r="K2491" s="60">
        <v>1</v>
      </c>
      <c r="L2491" s="60">
        <f t="shared" si="39"/>
        <v>1</v>
      </c>
      <c r="M2491" s="59" t="s">
        <v>5432</v>
      </c>
      <c r="N2491" s="61">
        <v>42675</v>
      </c>
      <c r="O2491" s="62" t="s">
        <v>144</v>
      </c>
      <c r="P2491" s="61">
        <v>42675</v>
      </c>
      <c r="Q2491" s="62">
        <v>34</v>
      </c>
      <c r="R2491" s="62">
        <v>34</v>
      </c>
      <c r="S2491" s="61">
        <v>42499</v>
      </c>
      <c r="T2491" s="62" t="s">
        <v>107</v>
      </c>
      <c r="U2491" s="70" t="s">
        <v>6056</v>
      </c>
      <c r="V2491" s="59" t="s">
        <v>6055</v>
      </c>
      <c r="W2491" s="68">
        <v>44424</v>
      </c>
      <c r="X2491" s="62">
        <v>0</v>
      </c>
      <c r="AC2491" s="61"/>
      <c r="AD2491" s="59" t="s">
        <v>263</v>
      </c>
    </row>
    <row r="2492" spans="1:30" s="59" customFormat="1" x14ac:dyDescent="0.25">
      <c r="A2492" s="59" t="s">
        <v>148</v>
      </c>
      <c r="B2492" s="59">
        <v>511</v>
      </c>
      <c r="C2492" s="59" t="s">
        <v>6049</v>
      </c>
      <c r="D2492" s="62" t="s">
        <v>92</v>
      </c>
      <c r="E2492" s="59" t="s">
        <v>4451</v>
      </c>
      <c r="F2492" s="59" t="s">
        <v>255</v>
      </c>
      <c r="G2492" s="59" t="s">
        <v>255</v>
      </c>
      <c r="H2492" s="59" t="s">
        <v>255</v>
      </c>
      <c r="I2492" s="62" t="s">
        <v>98</v>
      </c>
      <c r="J2492" s="60">
        <v>1</v>
      </c>
      <c r="K2492" s="60">
        <v>1</v>
      </c>
      <c r="L2492" s="60">
        <f t="shared" si="39"/>
        <v>1</v>
      </c>
      <c r="M2492" s="59" t="s">
        <v>5432</v>
      </c>
      <c r="N2492" s="61">
        <v>42676</v>
      </c>
      <c r="O2492" s="62" t="s">
        <v>144</v>
      </c>
      <c r="P2492" s="61">
        <v>42676</v>
      </c>
      <c r="Q2492" s="62">
        <v>34</v>
      </c>
      <c r="R2492" s="62">
        <v>34</v>
      </c>
      <c r="S2492" s="61">
        <v>42499</v>
      </c>
      <c r="T2492" s="62" t="s">
        <v>107</v>
      </c>
      <c r="U2492" s="70" t="s">
        <v>6056</v>
      </c>
      <c r="V2492" s="59" t="s">
        <v>6055</v>
      </c>
      <c r="W2492" s="68">
        <v>44424</v>
      </c>
      <c r="X2492" s="62">
        <v>0</v>
      </c>
      <c r="AC2492" s="61"/>
      <c r="AD2492" s="59" t="s">
        <v>263</v>
      </c>
    </row>
    <row r="2493" spans="1:30" s="59" customFormat="1" x14ac:dyDescent="0.25">
      <c r="A2493" s="59" t="s">
        <v>150</v>
      </c>
      <c r="B2493" s="59">
        <v>515</v>
      </c>
      <c r="C2493" s="59" t="s">
        <v>6050</v>
      </c>
      <c r="D2493" s="62" t="s">
        <v>92</v>
      </c>
      <c r="E2493" s="59" t="s">
        <v>333</v>
      </c>
      <c r="F2493" s="59" t="s">
        <v>1104</v>
      </c>
      <c r="G2493" s="59" t="s">
        <v>4452</v>
      </c>
      <c r="H2493" s="59" t="s">
        <v>4453</v>
      </c>
      <c r="I2493" s="62" t="s">
        <v>98</v>
      </c>
      <c r="J2493" s="60">
        <v>1</v>
      </c>
      <c r="K2493" s="60">
        <v>1</v>
      </c>
      <c r="L2493" s="60">
        <f t="shared" si="39"/>
        <v>1</v>
      </c>
      <c r="M2493" s="59" t="s">
        <v>5432</v>
      </c>
      <c r="N2493" s="61">
        <v>42677</v>
      </c>
      <c r="O2493" s="62" t="s">
        <v>144</v>
      </c>
      <c r="P2493" s="61">
        <v>42677</v>
      </c>
      <c r="Q2493" s="62">
        <v>34</v>
      </c>
      <c r="R2493" s="62">
        <v>34</v>
      </c>
      <c r="S2493" s="61">
        <v>42499</v>
      </c>
      <c r="T2493" s="62" t="s">
        <v>107</v>
      </c>
      <c r="U2493" s="70" t="s">
        <v>6056</v>
      </c>
      <c r="V2493" s="59" t="s">
        <v>6055</v>
      </c>
      <c r="W2493" s="68">
        <v>44424</v>
      </c>
      <c r="X2493" s="62">
        <v>0</v>
      </c>
      <c r="AC2493" s="61"/>
      <c r="AD2493" s="59" t="s">
        <v>263</v>
      </c>
    </row>
    <row r="2494" spans="1:30" s="59" customFormat="1" x14ac:dyDescent="0.25">
      <c r="A2494" s="59" t="s">
        <v>150</v>
      </c>
      <c r="B2494" s="59">
        <v>515</v>
      </c>
      <c r="C2494" s="59" t="s">
        <v>6051</v>
      </c>
      <c r="D2494" s="62" t="s">
        <v>92</v>
      </c>
      <c r="E2494" s="59" t="s">
        <v>320</v>
      </c>
      <c r="F2494" s="59" t="s">
        <v>380</v>
      </c>
      <c r="G2494" s="59" t="s">
        <v>4454</v>
      </c>
      <c r="H2494" s="59" t="s">
        <v>4455</v>
      </c>
      <c r="I2494" s="62" t="s">
        <v>98</v>
      </c>
      <c r="J2494" s="60">
        <v>1</v>
      </c>
      <c r="K2494" s="60">
        <v>1</v>
      </c>
      <c r="L2494" s="60">
        <f t="shared" si="39"/>
        <v>1</v>
      </c>
      <c r="M2494" s="59" t="s">
        <v>5432</v>
      </c>
      <c r="N2494" s="61">
        <v>42678</v>
      </c>
      <c r="O2494" s="62" t="s">
        <v>144</v>
      </c>
      <c r="P2494" s="61">
        <v>42678</v>
      </c>
      <c r="Q2494" s="62">
        <v>34</v>
      </c>
      <c r="R2494" s="62">
        <v>34</v>
      </c>
      <c r="S2494" s="61">
        <v>42499</v>
      </c>
      <c r="T2494" s="62" t="s">
        <v>107</v>
      </c>
      <c r="U2494" s="70" t="s">
        <v>6056</v>
      </c>
      <c r="V2494" s="59" t="s">
        <v>6055</v>
      </c>
      <c r="W2494" s="68">
        <v>44424</v>
      </c>
      <c r="X2494" s="62">
        <v>0</v>
      </c>
      <c r="AC2494" s="61"/>
      <c r="AD2494" s="59" t="s">
        <v>263</v>
      </c>
    </row>
    <row r="2495" spans="1:30" s="59" customFormat="1" x14ac:dyDescent="0.25">
      <c r="A2495" s="59" t="s">
        <v>148</v>
      </c>
      <c r="B2495" s="59">
        <v>511</v>
      </c>
      <c r="C2495" s="59" t="s">
        <v>6052</v>
      </c>
      <c r="D2495" s="62" t="s">
        <v>92</v>
      </c>
      <c r="E2495" s="59" t="s">
        <v>4274</v>
      </c>
      <c r="F2495" s="59" t="s">
        <v>255</v>
      </c>
      <c r="G2495" s="59" t="s">
        <v>255</v>
      </c>
      <c r="H2495" s="59" t="s">
        <v>255</v>
      </c>
      <c r="I2495" s="62" t="s">
        <v>98</v>
      </c>
      <c r="J2495" s="60">
        <v>1</v>
      </c>
      <c r="K2495" s="60">
        <v>1</v>
      </c>
      <c r="L2495" s="60">
        <f t="shared" si="39"/>
        <v>1</v>
      </c>
      <c r="M2495" s="59" t="s">
        <v>5432</v>
      </c>
      <c r="N2495" s="61">
        <v>42679</v>
      </c>
      <c r="O2495" s="62" t="s">
        <v>144</v>
      </c>
      <c r="P2495" s="61">
        <v>42679</v>
      </c>
      <c r="Q2495" s="62">
        <v>34</v>
      </c>
      <c r="R2495" s="62">
        <v>34</v>
      </c>
      <c r="S2495" s="61">
        <v>42499</v>
      </c>
      <c r="T2495" s="62" t="s">
        <v>107</v>
      </c>
      <c r="U2495" s="70" t="s">
        <v>6056</v>
      </c>
      <c r="V2495" s="59" t="s">
        <v>6055</v>
      </c>
      <c r="W2495" s="68">
        <v>44424</v>
      </c>
      <c r="X2495" s="62">
        <v>0</v>
      </c>
      <c r="AC2495" s="61"/>
      <c r="AD2495" s="59" t="s">
        <v>263</v>
      </c>
    </row>
    <row r="2496" spans="1:30" s="59" customFormat="1" x14ac:dyDescent="0.25">
      <c r="A2496" s="59" t="s">
        <v>150</v>
      </c>
      <c r="B2496" s="59">
        <v>515</v>
      </c>
      <c r="C2496" s="59" t="s">
        <v>6053</v>
      </c>
      <c r="D2496" s="62" t="s">
        <v>92</v>
      </c>
      <c r="E2496" s="59" t="s">
        <v>330</v>
      </c>
      <c r="F2496" s="59" t="s">
        <v>258</v>
      </c>
      <c r="G2496" s="59" t="s">
        <v>4456</v>
      </c>
      <c r="H2496" s="59" t="s">
        <v>4457</v>
      </c>
      <c r="I2496" s="62" t="s">
        <v>98</v>
      </c>
      <c r="J2496" s="60">
        <v>1</v>
      </c>
      <c r="K2496" s="60">
        <v>1</v>
      </c>
      <c r="L2496" s="60">
        <f t="shared" si="39"/>
        <v>1</v>
      </c>
      <c r="M2496" s="59" t="s">
        <v>5432</v>
      </c>
      <c r="N2496" s="61">
        <v>42680</v>
      </c>
      <c r="O2496" s="62" t="s">
        <v>144</v>
      </c>
      <c r="P2496" s="61">
        <v>42680</v>
      </c>
      <c r="Q2496" s="62">
        <v>34</v>
      </c>
      <c r="R2496" s="62">
        <v>34</v>
      </c>
      <c r="S2496" s="61">
        <v>42499</v>
      </c>
      <c r="T2496" s="62" t="s">
        <v>107</v>
      </c>
      <c r="U2496" s="70" t="s">
        <v>6056</v>
      </c>
      <c r="V2496" s="59" t="s">
        <v>6055</v>
      </c>
      <c r="W2496" s="68">
        <v>44424</v>
      </c>
      <c r="X2496" s="62">
        <v>0</v>
      </c>
      <c r="AC2496" s="61"/>
      <c r="AD2496" s="59" t="s">
        <v>263</v>
      </c>
    </row>
    <row r="2497" spans="1:30" s="59" customFormat="1" x14ac:dyDescent="0.25">
      <c r="A2497" s="59" t="s">
        <v>150</v>
      </c>
      <c r="B2497" s="59">
        <v>515</v>
      </c>
      <c r="C2497" s="59" t="s">
        <v>6054</v>
      </c>
      <c r="D2497" s="62" t="s">
        <v>92</v>
      </c>
      <c r="E2497" s="59" t="s">
        <v>337</v>
      </c>
      <c r="F2497" s="59" t="s">
        <v>258</v>
      </c>
      <c r="G2497" s="59" t="s">
        <v>1344</v>
      </c>
      <c r="H2497" s="59" t="s">
        <v>4458</v>
      </c>
      <c r="I2497" s="62" t="s">
        <v>98</v>
      </c>
      <c r="J2497" s="60">
        <v>1</v>
      </c>
      <c r="K2497" s="60">
        <v>1</v>
      </c>
      <c r="L2497" s="60">
        <f t="shared" si="39"/>
        <v>1</v>
      </c>
      <c r="M2497" s="59" t="s">
        <v>5432</v>
      </c>
      <c r="N2497" s="61">
        <v>42681</v>
      </c>
      <c r="O2497" s="62" t="s">
        <v>144</v>
      </c>
      <c r="P2497" s="61">
        <v>42681</v>
      </c>
      <c r="Q2497" s="62">
        <v>34</v>
      </c>
      <c r="R2497" s="62">
        <v>34</v>
      </c>
      <c r="S2497" s="61">
        <v>42499</v>
      </c>
      <c r="T2497" s="62" t="s">
        <v>107</v>
      </c>
      <c r="U2497" s="70" t="s">
        <v>6056</v>
      </c>
      <c r="V2497" s="59" t="s">
        <v>6055</v>
      </c>
      <c r="W2497" s="68">
        <v>44424</v>
      </c>
      <c r="X2497" s="62">
        <v>0</v>
      </c>
      <c r="AC2497" s="61"/>
      <c r="AD2497" s="59" t="s">
        <v>263</v>
      </c>
    </row>
    <row r="2498" spans="1:30" x14ac:dyDescent="0.25">
      <c r="A2498" t="s">
        <v>150</v>
      </c>
      <c r="B2498">
        <v>515</v>
      </c>
      <c r="C2498" t="s">
        <v>4459</v>
      </c>
      <c r="D2498" s="8" t="s">
        <v>92</v>
      </c>
      <c r="E2498" t="s">
        <v>4460</v>
      </c>
      <c r="F2498" t="s">
        <v>380</v>
      </c>
      <c r="G2498" t="s">
        <v>4461</v>
      </c>
      <c r="H2498" t="s">
        <v>4462</v>
      </c>
      <c r="I2498" s="8" t="s">
        <v>98</v>
      </c>
      <c r="J2498" s="53">
        <v>6904</v>
      </c>
      <c r="K2498" s="53">
        <v>1</v>
      </c>
      <c r="L2498" s="53">
        <f t="shared" si="39"/>
        <v>6904</v>
      </c>
      <c r="M2498" t="s">
        <v>5432</v>
      </c>
      <c r="N2498" s="49">
        <v>42682</v>
      </c>
      <c r="O2498" s="8" t="s">
        <v>144</v>
      </c>
      <c r="P2498" s="49">
        <v>42682</v>
      </c>
      <c r="Q2498" s="62">
        <v>3</v>
      </c>
      <c r="R2498" s="62">
        <v>3</v>
      </c>
      <c r="S2498" s="49">
        <v>44218</v>
      </c>
      <c r="T2498" s="8" t="s">
        <v>107</v>
      </c>
      <c r="U2498" s="69" t="s">
        <v>5556</v>
      </c>
      <c r="V2498" t="s">
        <v>5509</v>
      </c>
      <c r="W2498" s="67">
        <v>44245</v>
      </c>
      <c r="X2498" s="8">
        <v>0</v>
      </c>
      <c r="AC2498" s="49"/>
      <c r="AD2498" t="s">
        <v>263</v>
      </c>
    </row>
    <row r="2499" spans="1:30" x14ac:dyDescent="0.25">
      <c r="A2499" t="s">
        <v>150</v>
      </c>
      <c r="B2499">
        <v>515</v>
      </c>
      <c r="C2499" t="s">
        <v>4463</v>
      </c>
      <c r="D2499" s="8" t="s">
        <v>92</v>
      </c>
      <c r="E2499" t="s">
        <v>4464</v>
      </c>
      <c r="F2499" t="s">
        <v>255</v>
      </c>
      <c r="G2499" t="s">
        <v>255</v>
      </c>
      <c r="H2499" t="s">
        <v>255</v>
      </c>
      <c r="I2499" s="8" t="s">
        <v>98</v>
      </c>
      <c r="J2499" s="53">
        <v>33637.5</v>
      </c>
      <c r="K2499" s="53">
        <v>1</v>
      </c>
      <c r="L2499" s="53">
        <f t="shared" si="39"/>
        <v>33637.5</v>
      </c>
      <c r="M2499" t="s">
        <v>5432</v>
      </c>
      <c r="N2499" s="49">
        <v>44222</v>
      </c>
      <c r="O2499" s="8" t="s">
        <v>144</v>
      </c>
      <c r="P2499" s="49">
        <v>44222</v>
      </c>
      <c r="Q2499" s="62">
        <v>3</v>
      </c>
      <c r="R2499" s="62">
        <v>3</v>
      </c>
      <c r="S2499" s="49">
        <v>44222</v>
      </c>
      <c r="T2499" s="8" t="s">
        <v>107</v>
      </c>
      <c r="U2499" s="69" t="s">
        <v>5556</v>
      </c>
      <c r="V2499" t="s">
        <v>5509</v>
      </c>
      <c r="W2499" s="67">
        <v>44245</v>
      </c>
      <c r="X2499" s="8">
        <v>0</v>
      </c>
      <c r="AC2499" s="49"/>
      <c r="AD2499" t="s">
        <v>263</v>
      </c>
    </row>
    <row r="2500" spans="1:30" x14ac:dyDescent="0.25">
      <c r="A2500" t="s">
        <v>150</v>
      </c>
      <c r="B2500">
        <v>515</v>
      </c>
      <c r="C2500" t="s">
        <v>4465</v>
      </c>
      <c r="D2500" s="8" t="s">
        <v>92</v>
      </c>
      <c r="E2500" t="s">
        <v>3630</v>
      </c>
      <c r="F2500" t="s">
        <v>380</v>
      </c>
      <c r="G2500" t="s">
        <v>4466</v>
      </c>
      <c r="H2500" t="s">
        <v>255</v>
      </c>
      <c r="I2500" s="8" t="s">
        <v>98</v>
      </c>
      <c r="J2500" s="53">
        <v>7389.99</v>
      </c>
      <c r="K2500" s="53">
        <v>1</v>
      </c>
      <c r="L2500" s="53">
        <f t="shared" ref="L2500:L2564" si="40">J2500</f>
        <v>7389.99</v>
      </c>
      <c r="M2500" t="s">
        <v>5432</v>
      </c>
      <c r="N2500" s="49">
        <v>44277</v>
      </c>
      <c r="O2500" s="8" t="s">
        <v>144</v>
      </c>
      <c r="P2500" s="49">
        <v>44277</v>
      </c>
      <c r="Q2500" s="62">
        <v>3</v>
      </c>
      <c r="R2500" s="62">
        <v>3</v>
      </c>
      <c r="S2500" s="49">
        <v>44277</v>
      </c>
      <c r="T2500" s="8" t="s">
        <v>107</v>
      </c>
      <c r="U2500" s="69" t="s">
        <v>5556</v>
      </c>
      <c r="V2500" t="s">
        <v>5509</v>
      </c>
      <c r="W2500" s="67">
        <v>44245</v>
      </c>
      <c r="X2500" s="8">
        <v>0</v>
      </c>
      <c r="AC2500" s="49"/>
      <c r="AD2500" t="s">
        <v>263</v>
      </c>
    </row>
    <row r="2501" spans="1:30" x14ac:dyDescent="0.25">
      <c r="A2501" t="s">
        <v>150</v>
      </c>
      <c r="B2501">
        <v>515</v>
      </c>
      <c r="C2501" t="s">
        <v>4467</v>
      </c>
      <c r="D2501" s="8" t="s">
        <v>92</v>
      </c>
      <c r="E2501" t="s">
        <v>4468</v>
      </c>
      <c r="F2501" t="s">
        <v>255</v>
      </c>
      <c r="G2501" t="s">
        <v>255</v>
      </c>
      <c r="H2501" t="s">
        <v>255</v>
      </c>
      <c r="I2501" s="8" t="s">
        <v>98</v>
      </c>
      <c r="J2501" s="53">
        <v>33637.5</v>
      </c>
      <c r="K2501" s="53">
        <v>1</v>
      </c>
      <c r="L2501" s="53">
        <f t="shared" si="40"/>
        <v>33637.5</v>
      </c>
      <c r="M2501" t="s">
        <v>5432</v>
      </c>
      <c r="N2501" s="49">
        <v>44229</v>
      </c>
      <c r="O2501" s="8" t="s">
        <v>144</v>
      </c>
      <c r="P2501" s="49">
        <v>44229</v>
      </c>
      <c r="Q2501" s="62">
        <v>3</v>
      </c>
      <c r="R2501" s="62">
        <v>3</v>
      </c>
      <c r="S2501" s="49">
        <v>44229</v>
      </c>
      <c r="T2501" s="8" t="s">
        <v>107</v>
      </c>
      <c r="U2501" s="69" t="s">
        <v>5556</v>
      </c>
      <c r="V2501" t="s">
        <v>5509</v>
      </c>
      <c r="W2501" s="67">
        <v>44245</v>
      </c>
      <c r="X2501" s="8">
        <v>0</v>
      </c>
      <c r="AC2501" s="49"/>
      <c r="AD2501" t="s">
        <v>263</v>
      </c>
    </row>
    <row r="2502" spans="1:30" x14ac:dyDescent="0.25">
      <c r="A2502" t="s">
        <v>150</v>
      </c>
      <c r="B2502">
        <v>515</v>
      </c>
      <c r="C2502" t="s">
        <v>4469</v>
      </c>
      <c r="D2502" s="8" t="s">
        <v>92</v>
      </c>
      <c r="E2502" t="s">
        <v>4470</v>
      </c>
      <c r="F2502" t="s">
        <v>255</v>
      </c>
      <c r="G2502" t="s">
        <v>4471</v>
      </c>
      <c r="H2502" t="s">
        <v>255</v>
      </c>
      <c r="I2502" s="8" t="s">
        <v>98</v>
      </c>
      <c r="J2502" s="53">
        <v>406</v>
      </c>
      <c r="K2502" s="53">
        <v>1</v>
      </c>
      <c r="L2502" s="53">
        <f t="shared" si="40"/>
        <v>406</v>
      </c>
      <c r="M2502" t="s">
        <v>5432</v>
      </c>
      <c r="N2502" s="49">
        <v>44306</v>
      </c>
      <c r="O2502" s="8" t="s">
        <v>144</v>
      </c>
      <c r="P2502" s="49">
        <v>44306</v>
      </c>
      <c r="Q2502" s="62">
        <v>3</v>
      </c>
      <c r="R2502" s="62">
        <v>3</v>
      </c>
      <c r="S2502" s="49">
        <v>44306</v>
      </c>
      <c r="T2502" s="8" t="s">
        <v>107</v>
      </c>
      <c r="U2502" s="69" t="s">
        <v>5556</v>
      </c>
      <c r="V2502" t="s">
        <v>5509</v>
      </c>
      <c r="W2502" s="67">
        <v>44245</v>
      </c>
      <c r="X2502" s="8">
        <v>0</v>
      </c>
      <c r="AC2502" s="49"/>
      <c r="AD2502" t="s">
        <v>263</v>
      </c>
    </row>
    <row r="2503" spans="1:30" x14ac:dyDescent="0.25">
      <c r="A2503" t="s">
        <v>150</v>
      </c>
      <c r="B2503">
        <v>515</v>
      </c>
      <c r="C2503" t="s">
        <v>4472</v>
      </c>
      <c r="D2503" s="8" t="s">
        <v>92</v>
      </c>
      <c r="E2503" t="s">
        <v>4473</v>
      </c>
      <c r="F2503" t="s">
        <v>255</v>
      </c>
      <c r="G2503" t="s">
        <v>255</v>
      </c>
      <c r="H2503" t="s">
        <v>255</v>
      </c>
      <c r="I2503" s="8" t="s">
        <v>98</v>
      </c>
      <c r="J2503" s="53">
        <v>23200</v>
      </c>
      <c r="K2503" s="53">
        <v>1</v>
      </c>
      <c r="L2503" s="53">
        <f t="shared" si="40"/>
        <v>23200</v>
      </c>
      <c r="M2503" t="s">
        <v>5432</v>
      </c>
      <c r="N2503" s="49">
        <v>44306</v>
      </c>
      <c r="O2503" s="8" t="s">
        <v>144</v>
      </c>
      <c r="P2503" s="49">
        <v>44306</v>
      </c>
      <c r="Q2503" s="62">
        <v>3</v>
      </c>
      <c r="R2503" s="62">
        <v>3</v>
      </c>
      <c r="S2503" s="49">
        <v>44306</v>
      </c>
      <c r="T2503" s="8" t="s">
        <v>107</v>
      </c>
      <c r="U2503" s="69" t="s">
        <v>5556</v>
      </c>
      <c r="V2503" t="s">
        <v>5509</v>
      </c>
      <c r="W2503" s="67">
        <v>44245</v>
      </c>
      <c r="X2503" s="8">
        <v>0</v>
      </c>
      <c r="AC2503" s="49"/>
      <c r="AD2503" t="s">
        <v>263</v>
      </c>
    </row>
    <row r="2504" spans="1:30" x14ac:dyDescent="0.25">
      <c r="A2504" t="s">
        <v>150</v>
      </c>
      <c r="B2504">
        <v>515</v>
      </c>
      <c r="C2504" t="s">
        <v>4474</v>
      </c>
      <c r="D2504" s="8" t="s">
        <v>92</v>
      </c>
      <c r="E2504" t="s">
        <v>4475</v>
      </c>
      <c r="F2504" t="s">
        <v>4476</v>
      </c>
      <c r="G2504" t="s">
        <v>255</v>
      </c>
      <c r="H2504" t="s">
        <v>255</v>
      </c>
      <c r="I2504" s="8" t="s">
        <v>98</v>
      </c>
      <c r="J2504" s="53">
        <v>15598</v>
      </c>
      <c r="K2504" s="53">
        <v>1</v>
      </c>
      <c r="L2504" s="53">
        <f t="shared" si="40"/>
        <v>15598</v>
      </c>
      <c r="M2504" t="s">
        <v>5432</v>
      </c>
      <c r="N2504" s="49">
        <v>44365</v>
      </c>
      <c r="O2504" s="8" t="s">
        <v>144</v>
      </c>
      <c r="P2504" s="49">
        <v>44365</v>
      </c>
      <c r="Q2504" s="62">
        <v>3</v>
      </c>
      <c r="R2504" s="62">
        <v>3</v>
      </c>
      <c r="S2504" s="49">
        <v>44365</v>
      </c>
      <c r="T2504" s="8" t="s">
        <v>107</v>
      </c>
      <c r="U2504" s="69" t="s">
        <v>5556</v>
      </c>
      <c r="V2504" t="s">
        <v>5509</v>
      </c>
      <c r="W2504" s="67">
        <v>44245</v>
      </c>
      <c r="X2504" s="8">
        <v>0</v>
      </c>
      <c r="AC2504" s="49"/>
      <c r="AD2504" t="s">
        <v>263</v>
      </c>
    </row>
    <row r="2505" spans="1:30" x14ac:dyDescent="0.25">
      <c r="A2505" t="s">
        <v>150</v>
      </c>
      <c r="B2505">
        <v>515</v>
      </c>
      <c r="C2505" t="s">
        <v>4477</v>
      </c>
      <c r="D2505" s="8" t="s">
        <v>92</v>
      </c>
      <c r="E2505" t="s">
        <v>4478</v>
      </c>
      <c r="F2505" t="s">
        <v>255</v>
      </c>
      <c r="G2505" t="s">
        <v>255</v>
      </c>
      <c r="H2505" t="s">
        <v>255</v>
      </c>
      <c r="I2505" s="8" t="s">
        <v>98</v>
      </c>
      <c r="J2505" s="53">
        <v>60068.14</v>
      </c>
      <c r="K2505" s="53">
        <v>1</v>
      </c>
      <c r="L2505" s="53">
        <f t="shared" si="40"/>
        <v>60068.14</v>
      </c>
      <c r="M2505" t="s">
        <v>5432</v>
      </c>
      <c r="N2505" s="49">
        <v>44365</v>
      </c>
      <c r="O2505" s="8" t="s">
        <v>144</v>
      </c>
      <c r="P2505" s="49">
        <v>44365</v>
      </c>
      <c r="Q2505" s="62">
        <v>3</v>
      </c>
      <c r="R2505" s="62">
        <v>3</v>
      </c>
      <c r="S2505" s="49">
        <v>44365</v>
      </c>
      <c r="T2505" s="8" t="s">
        <v>107</v>
      </c>
      <c r="U2505" s="69" t="s">
        <v>5556</v>
      </c>
      <c r="V2505" t="s">
        <v>5509</v>
      </c>
      <c r="W2505" s="67">
        <v>44245</v>
      </c>
      <c r="X2505" s="8">
        <v>0</v>
      </c>
      <c r="AC2505" s="49"/>
      <c r="AD2505" t="s">
        <v>263</v>
      </c>
    </row>
    <row r="2506" spans="1:30" x14ac:dyDescent="0.25">
      <c r="A2506" t="s">
        <v>150</v>
      </c>
      <c r="B2506">
        <v>515</v>
      </c>
      <c r="C2506" t="s">
        <v>4479</v>
      </c>
      <c r="D2506" s="8" t="s">
        <v>92</v>
      </c>
      <c r="E2506" t="s">
        <v>4480</v>
      </c>
      <c r="F2506" t="s">
        <v>8</v>
      </c>
      <c r="G2506" t="s">
        <v>4481</v>
      </c>
      <c r="H2506" t="s">
        <v>255</v>
      </c>
      <c r="I2506" s="8" t="s">
        <v>98</v>
      </c>
      <c r="J2506" s="53">
        <v>8700</v>
      </c>
      <c r="K2506" s="53">
        <v>1</v>
      </c>
      <c r="L2506" s="53">
        <f t="shared" si="40"/>
        <v>8700</v>
      </c>
      <c r="M2506" t="s">
        <v>5432</v>
      </c>
      <c r="N2506" s="49">
        <v>44441</v>
      </c>
      <c r="O2506" s="8" t="s">
        <v>144</v>
      </c>
      <c r="P2506" s="49">
        <v>44441</v>
      </c>
      <c r="Q2506" s="62">
        <v>3</v>
      </c>
      <c r="R2506" s="62">
        <v>3</v>
      </c>
      <c r="S2506" s="49">
        <v>44441</v>
      </c>
      <c r="T2506" s="8" t="s">
        <v>107</v>
      </c>
      <c r="U2506" s="69" t="s">
        <v>5556</v>
      </c>
      <c r="V2506" t="s">
        <v>5509</v>
      </c>
      <c r="W2506" s="67">
        <v>44245</v>
      </c>
      <c r="X2506" s="8">
        <v>0</v>
      </c>
      <c r="AC2506" s="49"/>
      <c r="AD2506" t="s">
        <v>263</v>
      </c>
    </row>
    <row r="2507" spans="1:30" x14ac:dyDescent="0.25">
      <c r="A2507" t="s">
        <v>150</v>
      </c>
      <c r="B2507">
        <v>515</v>
      </c>
      <c r="C2507" t="s">
        <v>4482</v>
      </c>
      <c r="D2507" s="8" t="s">
        <v>92</v>
      </c>
      <c r="E2507" t="s">
        <v>4483</v>
      </c>
      <c r="F2507" t="s">
        <v>255</v>
      </c>
      <c r="G2507" t="s">
        <v>255</v>
      </c>
      <c r="H2507" t="s">
        <v>255</v>
      </c>
      <c r="I2507" s="8" t="s">
        <v>98</v>
      </c>
      <c r="J2507" s="53">
        <v>23993.27</v>
      </c>
      <c r="K2507" s="53">
        <v>1</v>
      </c>
      <c r="L2507" s="53">
        <f t="shared" si="40"/>
        <v>23993.27</v>
      </c>
      <c r="M2507" t="s">
        <v>5432</v>
      </c>
      <c r="N2507" s="49">
        <v>44470</v>
      </c>
      <c r="O2507" s="8" t="s">
        <v>144</v>
      </c>
      <c r="P2507" s="49">
        <v>44470</v>
      </c>
      <c r="Q2507" s="62">
        <v>3</v>
      </c>
      <c r="R2507" s="62">
        <v>3</v>
      </c>
      <c r="S2507" s="49">
        <v>44470</v>
      </c>
      <c r="T2507" s="8" t="s">
        <v>107</v>
      </c>
      <c r="U2507" s="69" t="s">
        <v>5556</v>
      </c>
      <c r="V2507" t="s">
        <v>5509</v>
      </c>
      <c r="W2507" s="67">
        <v>44245</v>
      </c>
      <c r="X2507" s="8">
        <v>0</v>
      </c>
      <c r="AC2507" s="49"/>
      <c r="AD2507" t="s">
        <v>263</v>
      </c>
    </row>
    <row r="2508" spans="1:30" x14ac:dyDescent="0.25">
      <c r="A2508" t="s">
        <v>150</v>
      </c>
      <c r="B2508">
        <v>515</v>
      </c>
      <c r="C2508" t="s">
        <v>4484</v>
      </c>
      <c r="D2508" s="8" t="s">
        <v>92</v>
      </c>
      <c r="E2508" t="s">
        <v>4485</v>
      </c>
      <c r="F2508" t="s">
        <v>255</v>
      </c>
      <c r="G2508" t="s">
        <v>255</v>
      </c>
      <c r="H2508" t="s">
        <v>255</v>
      </c>
      <c r="I2508" s="8" t="s">
        <v>98</v>
      </c>
      <c r="J2508" s="53">
        <v>5394</v>
      </c>
      <c r="K2508" s="53">
        <v>1</v>
      </c>
      <c r="L2508" s="53">
        <f t="shared" si="40"/>
        <v>5394</v>
      </c>
      <c r="M2508" t="s">
        <v>5432</v>
      </c>
      <c r="N2508" s="49">
        <v>44470</v>
      </c>
      <c r="O2508" s="8" t="s">
        <v>144</v>
      </c>
      <c r="P2508" s="49">
        <v>44470</v>
      </c>
      <c r="Q2508" s="62">
        <v>3</v>
      </c>
      <c r="R2508" s="62">
        <v>3</v>
      </c>
      <c r="S2508" s="49">
        <v>44470</v>
      </c>
      <c r="T2508" s="8" t="s">
        <v>107</v>
      </c>
      <c r="U2508" s="69" t="s">
        <v>5556</v>
      </c>
      <c r="V2508" t="s">
        <v>5509</v>
      </c>
      <c r="W2508" s="67">
        <v>44245</v>
      </c>
      <c r="X2508" s="8">
        <v>0</v>
      </c>
      <c r="AC2508" s="49"/>
      <c r="AD2508" t="s">
        <v>263</v>
      </c>
    </row>
    <row r="2509" spans="1:30" x14ac:dyDescent="0.25">
      <c r="A2509" t="s">
        <v>150</v>
      </c>
      <c r="B2509">
        <v>515</v>
      </c>
      <c r="C2509" t="s">
        <v>4486</v>
      </c>
      <c r="D2509" s="8" t="s">
        <v>92</v>
      </c>
      <c r="E2509" t="s">
        <v>4487</v>
      </c>
      <c r="F2509" t="s">
        <v>255</v>
      </c>
      <c r="G2509" t="s">
        <v>255</v>
      </c>
      <c r="H2509" t="s">
        <v>255</v>
      </c>
      <c r="I2509" s="8" t="s">
        <v>98</v>
      </c>
      <c r="J2509" s="53">
        <v>5916</v>
      </c>
      <c r="K2509" s="53">
        <v>1</v>
      </c>
      <c r="L2509" s="53">
        <f t="shared" si="40"/>
        <v>5916</v>
      </c>
      <c r="M2509" t="s">
        <v>5432</v>
      </c>
      <c r="N2509" s="49">
        <v>44470</v>
      </c>
      <c r="O2509" s="8" t="s">
        <v>144</v>
      </c>
      <c r="P2509" s="49">
        <v>44470</v>
      </c>
      <c r="Q2509" s="62">
        <v>3</v>
      </c>
      <c r="R2509" s="62">
        <v>3</v>
      </c>
      <c r="S2509" s="49">
        <v>44470</v>
      </c>
      <c r="T2509" s="8" t="s">
        <v>107</v>
      </c>
      <c r="U2509" s="69" t="s">
        <v>5556</v>
      </c>
      <c r="V2509" t="s">
        <v>5509</v>
      </c>
      <c r="W2509" s="67">
        <v>44245</v>
      </c>
      <c r="X2509" s="8">
        <v>0</v>
      </c>
      <c r="AC2509" s="49"/>
      <c r="AD2509" t="s">
        <v>263</v>
      </c>
    </row>
    <row r="2510" spans="1:30" x14ac:dyDescent="0.25">
      <c r="A2510" t="s">
        <v>150</v>
      </c>
      <c r="B2510">
        <v>515</v>
      </c>
      <c r="C2510" t="s">
        <v>4488</v>
      </c>
      <c r="D2510" s="8" t="s">
        <v>92</v>
      </c>
      <c r="E2510" t="s">
        <v>337</v>
      </c>
      <c r="F2510" t="s">
        <v>255</v>
      </c>
      <c r="G2510" t="s">
        <v>255</v>
      </c>
      <c r="H2510" t="s">
        <v>255</v>
      </c>
      <c r="I2510" s="8" t="s">
        <v>98</v>
      </c>
      <c r="J2510" s="53">
        <v>4408</v>
      </c>
      <c r="K2510" s="53">
        <v>1</v>
      </c>
      <c r="L2510" s="53">
        <f t="shared" si="40"/>
        <v>4408</v>
      </c>
      <c r="M2510" t="s">
        <v>5432</v>
      </c>
      <c r="N2510" s="49">
        <v>44470</v>
      </c>
      <c r="O2510" s="8" t="s">
        <v>144</v>
      </c>
      <c r="P2510" s="49">
        <v>44470</v>
      </c>
      <c r="Q2510" s="62">
        <v>3</v>
      </c>
      <c r="R2510" s="62">
        <v>3</v>
      </c>
      <c r="S2510" s="49">
        <v>44470</v>
      </c>
      <c r="T2510" s="8" t="s">
        <v>107</v>
      </c>
      <c r="U2510" s="69" t="s">
        <v>5556</v>
      </c>
      <c r="V2510" t="s">
        <v>5509</v>
      </c>
      <c r="W2510" s="67">
        <v>44245</v>
      </c>
      <c r="X2510" s="8">
        <v>0</v>
      </c>
      <c r="AC2510" s="49"/>
      <c r="AD2510" t="s">
        <v>263</v>
      </c>
    </row>
    <row r="2511" spans="1:30" x14ac:dyDescent="0.25">
      <c r="A2511" t="s">
        <v>150</v>
      </c>
      <c r="B2511">
        <v>515</v>
      </c>
      <c r="C2511" t="s">
        <v>4489</v>
      </c>
      <c r="D2511" s="8" t="s">
        <v>92</v>
      </c>
      <c r="E2511" t="s">
        <v>4490</v>
      </c>
      <c r="F2511" t="s">
        <v>255</v>
      </c>
      <c r="G2511" t="s">
        <v>255</v>
      </c>
      <c r="H2511" t="s">
        <v>255</v>
      </c>
      <c r="I2511" s="8" t="s">
        <v>98</v>
      </c>
      <c r="J2511" s="53">
        <v>52500</v>
      </c>
      <c r="K2511" s="53">
        <v>1</v>
      </c>
      <c r="L2511" s="53">
        <f t="shared" si="40"/>
        <v>52500</v>
      </c>
      <c r="M2511" t="s">
        <v>5432</v>
      </c>
      <c r="N2511" s="49">
        <v>44470</v>
      </c>
      <c r="O2511" s="8" t="s">
        <v>144</v>
      </c>
      <c r="P2511" s="49">
        <v>44470</v>
      </c>
      <c r="Q2511" s="62">
        <v>3</v>
      </c>
      <c r="R2511" s="62">
        <v>3</v>
      </c>
      <c r="S2511" s="49">
        <v>44470</v>
      </c>
      <c r="T2511" s="8" t="s">
        <v>107</v>
      </c>
      <c r="U2511" s="69" t="s">
        <v>5556</v>
      </c>
      <c r="V2511" t="s">
        <v>5509</v>
      </c>
      <c r="W2511" s="67">
        <v>44245</v>
      </c>
      <c r="X2511" s="8">
        <v>0</v>
      </c>
      <c r="AC2511" s="49"/>
      <c r="AD2511" t="s">
        <v>263</v>
      </c>
    </row>
    <row r="2512" spans="1:30" x14ac:dyDescent="0.25">
      <c r="A2512" t="s">
        <v>150</v>
      </c>
      <c r="B2512">
        <v>515</v>
      </c>
      <c r="C2512" t="s">
        <v>4491</v>
      </c>
      <c r="D2512" s="8" t="s">
        <v>92</v>
      </c>
      <c r="E2512" t="s">
        <v>4492</v>
      </c>
      <c r="F2512" t="s">
        <v>255</v>
      </c>
      <c r="G2512" t="s">
        <v>255</v>
      </c>
      <c r="H2512" t="s">
        <v>255</v>
      </c>
      <c r="I2512" s="8" t="s">
        <v>98</v>
      </c>
      <c r="J2512" s="53">
        <v>1247</v>
      </c>
      <c r="K2512" s="53">
        <v>1</v>
      </c>
      <c r="L2512" s="53">
        <f t="shared" si="40"/>
        <v>1247</v>
      </c>
      <c r="M2512" t="s">
        <v>5432</v>
      </c>
      <c r="N2512" s="49">
        <v>44307</v>
      </c>
      <c r="O2512" s="8" t="s">
        <v>144</v>
      </c>
      <c r="P2512" s="49">
        <v>44307</v>
      </c>
      <c r="Q2512" s="62">
        <v>3</v>
      </c>
      <c r="R2512" s="62">
        <v>3</v>
      </c>
      <c r="S2512" s="49">
        <v>44307</v>
      </c>
      <c r="T2512" s="8" t="s">
        <v>107</v>
      </c>
      <c r="U2512" s="69" t="s">
        <v>5556</v>
      </c>
      <c r="V2512" t="s">
        <v>5509</v>
      </c>
      <c r="W2512" s="67">
        <v>44245</v>
      </c>
      <c r="X2512" s="8">
        <v>0</v>
      </c>
      <c r="AC2512" s="49"/>
      <c r="AD2512" t="s">
        <v>263</v>
      </c>
    </row>
    <row r="2513" spans="1:30" x14ac:dyDescent="0.25">
      <c r="A2513" t="s">
        <v>150</v>
      </c>
      <c r="B2513">
        <v>515</v>
      </c>
      <c r="C2513" t="s">
        <v>4493</v>
      </c>
      <c r="D2513" s="8" t="s">
        <v>92</v>
      </c>
      <c r="E2513" s="63" t="s">
        <v>4494</v>
      </c>
      <c r="F2513" t="s">
        <v>8</v>
      </c>
      <c r="G2513" t="s">
        <v>4495</v>
      </c>
      <c r="H2513" t="s">
        <v>255</v>
      </c>
      <c r="I2513" s="8" t="s">
        <v>98</v>
      </c>
      <c r="J2513" s="53">
        <v>11020</v>
      </c>
      <c r="K2513" s="53">
        <v>1</v>
      </c>
      <c r="L2513" s="53">
        <f t="shared" si="40"/>
        <v>11020</v>
      </c>
      <c r="M2513" t="s">
        <v>5436</v>
      </c>
      <c r="N2513" s="49">
        <v>44704</v>
      </c>
      <c r="O2513" s="8" t="s">
        <v>144</v>
      </c>
      <c r="P2513" s="49">
        <v>44704</v>
      </c>
      <c r="Q2513" s="62">
        <v>3</v>
      </c>
      <c r="R2513" s="62">
        <v>3</v>
      </c>
      <c r="S2513" s="49">
        <v>44704</v>
      </c>
      <c r="T2513" s="8" t="s">
        <v>107</v>
      </c>
      <c r="U2513" s="69" t="s">
        <v>5556</v>
      </c>
      <c r="V2513" t="s">
        <v>5509</v>
      </c>
      <c r="W2513" s="67">
        <v>44245</v>
      </c>
      <c r="X2513" s="8">
        <v>0</v>
      </c>
      <c r="AC2513" s="49"/>
      <c r="AD2513" t="s">
        <v>5434</v>
      </c>
    </row>
    <row r="2514" spans="1:30" x14ac:dyDescent="0.25">
      <c r="A2514" t="s">
        <v>150</v>
      </c>
      <c r="B2514">
        <v>515</v>
      </c>
      <c r="C2514" t="s">
        <v>4496</v>
      </c>
      <c r="D2514" s="8" t="s">
        <v>92</v>
      </c>
      <c r="E2514" s="63" t="s">
        <v>4497</v>
      </c>
      <c r="F2514" t="s">
        <v>255</v>
      </c>
      <c r="G2514" t="s">
        <v>255</v>
      </c>
      <c r="H2514" t="s">
        <v>255</v>
      </c>
      <c r="I2514" s="8" t="s">
        <v>98</v>
      </c>
      <c r="J2514" s="53">
        <v>16820</v>
      </c>
      <c r="K2514" s="53">
        <v>1</v>
      </c>
      <c r="L2514" s="53">
        <f t="shared" si="40"/>
        <v>16820</v>
      </c>
      <c r="M2514" t="s">
        <v>5437</v>
      </c>
      <c r="N2514" s="49">
        <v>44714</v>
      </c>
      <c r="O2514" s="8" t="s">
        <v>144</v>
      </c>
      <c r="P2514" s="49">
        <v>44714</v>
      </c>
      <c r="Q2514" s="62">
        <v>3</v>
      </c>
      <c r="R2514" s="62">
        <v>3</v>
      </c>
      <c r="S2514" s="49">
        <v>44714</v>
      </c>
      <c r="T2514" s="8" t="s">
        <v>107</v>
      </c>
      <c r="U2514" s="69" t="s">
        <v>5556</v>
      </c>
      <c r="V2514" t="s">
        <v>5509</v>
      </c>
      <c r="W2514" s="67">
        <v>44245</v>
      </c>
      <c r="X2514" s="8">
        <v>0</v>
      </c>
      <c r="AC2514" s="49"/>
      <c r="AD2514" t="s">
        <v>5434</v>
      </c>
    </row>
    <row r="2515" spans="1:30" s="59" customFormat="1" x14ac:dyDescent="0.25">
      <c r="A2515" s="59" t="s">
        <v>150</v>
      </c>
      <c r="B2515" s="59">
        <v>515</v>
      </c>
      <c r="C2515" s="59" t="s">
        <v>4498</v>
      </c>
      <c r="D2515" s="62" t="s">
        <v>92</v>
      </c>
      <c r="E2515" s="64" t="s">
        <v>5513</v>
      </c>
      <c r="F2515" s="59" t="s">
        <v>255</v>
      </c>
      <c r="G2515" s="59" t="s">
        <v>255</v>
      </c>
      <c r="H2515" s="59" t="s">
        <v>255</v>
      </c>
      <c r="I2515" s="62" t="s">
        <v>98</v>
      </c>
      <c r="J2515" s="60">
        <v>6496</v>
      </c>
      <c r="K2515" s="60">
        <v>1</v>
      </c>
      <c r="L2515" s="60">
        <f t="shared" si="40"/>
        <v>6496</v>
      </c>
      <c r="M2515" s="59" t="s">
        <v>5438</v>
      </c>
      <c r="N2515" s="61">
        <v>44721</v>
      </c>
      <c r="O2515" s="62" t="s">
        <v>144</v>
      </c>
      <c r="P2515" s="61">
        <v>44721</v>
      </c>
      <c r="Q2515" s="62">
        <v>3</v>
      </c>
      <c r="R2515" s="62">
        <v>3</v>
      </c>
      <c r="S2515" s="61">
        <v>44721</v>
      </c>
      <c r="T2515" s="62" t="s">
        <v>107</v>
      </c>
      <c r="U2515" s="69" t="s">
        <v>5556</v>
      </c>
      <c r="V2515" s="59" t="s">
        <v>5509</v>
      </c>
      <c r="W2515" s="67">
        <v>44245</v>
      </c>
      <c r="X2515" s="62">
        <v>0</v>
      </c>
      <c r="AC2515" s="61"/>
      <c r="AD2515" s="59" t="s">
        <v>5434</v>
      </c>
    </row>
    <row r="2516" spans="1:30" x14ac:dyDescent="0.25">
      <c r="A2516" t="s">
        <v>148</v>
      </c>
      <c r="B2516">
        <v>511</v>
      </c>
      <c r="C2516" t="s">
        <v>4499</v>
      </c>
      <c r="D2516" s="8" t="s">
        <v>92</v>
      </c>
      <c r="E2516" t="s">
        <v>4500</v>
      </c>
      <c r="F2516" t="s">
        <v>255</v>
      </c>
      <c r="G2516" t="s">
        <v>255</v>
      </c>
      <c r="H2516" t="s">
        <v>255</v>
      </c>
      <c r="I2516" s="8" t="s">
        <v>98</v>
      </c>
      <c r="J2516" s="53">
        <v>4850.01</v>
      </c>
      <c r="K2516" s="53">
        <v>0</v>
      </c>
      <c r="L2516" s="53">
        <f t="shared" si="40"/>
        <v>4850.01</v>
      </c>
      <c r="M2516" t="s">
        <v>5454</v>
      </c>
      <c r="N2516" s="49">
        <v>44998</v>
      </c>
      <c r="O2516" s="8" t="s">
        <v>144</v>
      </c>
      <c r="P2516" s="49">
        <v>44998</v>
      </c>
      <c r="Q2516" s="62">
        <v>3</v>
      </c>
      <c r="R2516" s="62">
        <v>3</v>
      </c>
      <c r="S2516" s="49">
        <v>44998</v>
      </c>
      <c r="T2516" s="8" t="s">
        <v>107</v>
      </c>
      <c r="U2516" s="69" t="s">
        <v>5556</v>
      </c>
      <c r="V2516" t="s">
        <v>5509</v>
      </c>
      <c r="W2516" s="67">
        <v>44245</v>
      </c>
      <c r="X2516" s="8">
        <v>0</v>
      </c>
      <c r="AC2516" s="49"/>
      <c r="AD2516" t="s">
        <v>5455</v>
      </c>
    </row>
    <row r="2517" spans="1:30" x14ac:dyDescent="0.25">
      <c r="A2517" t="s">
        <v>148</v>
      </c>
      <c r="B2517">
        <v>511</v>
      </c>
      <c r="C2517" t="s">
        <v>4499</v>
      </c>
      <c r="D2517" s="8" t="s">
        <v>92</v>
      </c>
      <c r="E2517" t="s">
        <v>4501</v>
      </c>
      <c r="F2517" t="s">
        <v>255</v>
      </c>
      <c r="G2517" t="s">
        <v>255</v>
      </c>
      <c r="H2517" t="s">
        <v>255</v>
      </c>
      <c r="I2517" s="8" t="s">
        <v>98</v>
      </c>
      <c r="J2517" s="53">
        <v>4000</v>
      </c>
      <c r="K2517" s="53">
        <v>0</v>
      </c>
      <c r="L2517" s="53">
        <f t="shared" si="40"/>
        <v>4000</v>
      </c>
      <c r="M2517" t="s">
        <v>4502</v>
      </c>
      <c r="N2517" s="49">
        <v>45006</v>
      </c>
      <c r="O2517" s="8" t="s">
        <v>144</v>
      </c>
      <c r="P2517" s="49">
        <v>45006</v>
      </c>
      <c r="Q2517" s="62">
        <v>3</v>
      </c>
      <c r="R2517" s="62">
        <v>3</v>
      </c>
      <c r="S2517" s="49">
        <v>45006</v>
      </c>
      <c r="T2517" s="8" t="s">
        <v>107</v>
      </c>
      <c r="U2517" s="69" t="s">
        <v>5556</v>
      </c>
      <c r="V2517" t="s">
        <v>5509</v>
      </c>
      <c r="W2517" s="67">
        <v>44245</v>
      </c>
      <c r="X2517" s="8">
        <v>0</v>
      </c>
      <c r="AC2517" s="49"/>
      <c r="AD2517" t="s">
        <v>5452</v>
      </c>
    </row>
    <row r="2518" spans="1:30" x14ac:dyDescent="0.25">
      <c r="A2518" t="s">
        <v>150</v>
      </c>
      <c r="B2518">
        <v>515</v>
      </c>
      <c r="C2518" t="s">
        <v>4503</v>
      </c>
      <c r="D2518" s="8" t="s">
        <v>92</v>
      </c>
      <c r="E2518" t="s">
        <v>4504</v>
      </c>
      <c r="F2518" t="s">
        <v>4505</v>
      </c>
      <c r="G2518" t="s">
        <v>255</v>
      </c>
      <c r="H2518" t="s">
        <v>255</v>
      </c>
      <c r="I2518" s="8" t="s">
        <v>98</v>
      </c>
      <c r="J2518" s="53">
        <v>48877.760000000002</v>
      </c>
      <c r="K2518" s="53">
        <v>0</v>
      </c>
      <c r="L2518" s="53">
        <f t="shared" si="40"/>
        <v>48877.760000000002</v>
      </c>
      <c r="M2518" t="s">
        <v>4506</v>
      </c>
      <c r="N2518" s="49">
        <v>44988</v>
      </c>
      <c r="O2518" s="8" t="s">
        <v>144</v>
      </c>
      <c r="P2518" s="49">
        <v>44988</v>
      </c>
      <c r="Q2518" s="62">
        <v>3</v>
      </c>
      <c r="R2518" s="62">
        <v>3</v>
      </c>
      <c r="S2518" s="49">
        <v>44988</v>
      </c>
      <c r="T2518" s="8" t="s">
        <v>107</v>
      </c>
      <c r="U2518" s="69" t="s">
        <v>5556</v>
      </c>
      <c r="V2518" t="s">
        <v>5509</v>
      </c>
      <c r="W2518" s="67">
        <v>44245</v>
      </c>
      <c r="X2518" s="8">
        <v>0</v>
      </c>
      <c r="AC2518" s="49"/>
      <c r="AD2518" t="s">
        <v>5434</v>
      </c>
    </row>
    <row r="2519" spans="1:30" x14ac:dyDescent="0.25">
      <c r="A2519" t="s">
        <v>150</v>
      </c>
      <c r="B2519">
        <v>515</v>
      </c>
      <c r="C2519" t="s">
        <v>4507</v>
      </c>
      <c r="D2519" s="8" t="s">
        <v>92</v>
      </c>
      <c r="E2519" t="s">
        <v>4508</v>
      </c>
      <c r="F2519" t="s">
        <v>321</v>
      </c>
      <c r="G2519" t="s">
        <v>3045</v>
      </c>
      <c r="H2519" t="s">
        <v>255</v>
      </c>
      <c r="I2519" s="8" t="s">
        <v>98</v>
      </c>
      <c r="J2519" s="53">
        <v>5377.76</v>
      </c>
      <c r="K2519" s="53">
        <v>0</v>
      </c>
      <c r="L2519" s="53">
        <f t="shared" si="40"/>
        <v>5377.76</v>
      </c>
      <c r="M2519" t="s">
        <v>4509</v>
      </c>
      <c r="N2519" s="49">
        <v>44988</v>
      </c>
      <c r="O2519" s="8" t="s">
        <v>144</v>
      </c>
      <c r="P2519" s="49">
        <v>44988</v>
      </c>
      <c r="Q2519" s="62">
        <v>3</v>
      </c>
      <c r="R2519" s="62">
        <v>3</v>
      </c>
      <c r="S2519" s="49">
        <v>44988</v>
      </c>
      <c r="T2519" s="8" t="s">
        <v>107</v>
      </c>
      <c r="U2519" s="69" t="s">
        <v>5556</v>
      </c>
      <c r="V2519" t="s">
        <v>5509</v>
      </c>
      <c r="W2519" s="67">
        <v>44245</v>
      </c>
      <c r="X2519" s="8">
        <v>0</v>
      </c>
      <c r="AC2519" s="49"/>
      <c r="AD2519" t="s">
        <v>5434</v>
      </c>
    </row>
    <row r="2520" spans="1:30" x14ac:dyDescent="0.25">
      <c r="A2520" t="s">
        <v>150</v>
      </c>
      <c r="B2520">
        <v>515</v>
      </c>
      <c r="C2520" t="s">
        <v>4510</v>
      </c>
      <c r="D2520" s="8" t="s">
        <v>92</v>
      </c>
      <c r="E2520" t="s">
        <v>4511</v>
      </c>
      <c r="F2520" t="s">
        <v>4512</v>
      </c>
      <c r="G2520" t="s">
        <v>255</v>
      </c>
      <c r="H2520" t="s">
        <v>255</v>
      </c>
      <c r="I2520" s="8" t="s">
        <v>98</v>
      </c>
      <c r="J2520" s="53">
        <v>20764</v>
      </c>
      <c r="K2520" s="53">
        <v>0</v>
      </c>
      <c r="L2520" s="53">
        <f t="shared" si="40"/>
        <v>20764</v>
      </c>
      <c r="M2520" t="s">
        <v>4513</v>
      </c>
      <c r="N2520" s="49">
        <v>44988</v>
      </c>
      <c r="O2520" s="8" t="s">
        <v>144</v>
      </c>
      <c r="P2520" s="49">
        <v>44988</v>
      </c>
      <c r="Q2520" s="62">
        <v>3</v>
      </c>
      <c r="R2520" s="62">
        <v>3</v>
      </c>
      <c r="S2520" s="49">
        <v>44988</v>
      </c>
      <c r="T2520" s="8" t="s">
        <v>107</v>
      </c>
      <c r="U2520" s="69" t="s">
        <v>5556</v>
      </c>
      <c r="V2520" t="s">
        <v>5509</v>
      </c>
      <c r="W2520" s="67">
        <v>44245</v>
      </c>
      <c r="X2520" s="8">
        <v>0</v>
      </c>
      <c r="AC2520" s="49"/>
      <c r="AD2520" t="s">
        <v>5434</v>
      </c>
    </row>
    <row r="2521" spans="1:30" x14ac:dyDescent="0.25">
      <c r="A2521" t="s">
        <v>150</v>
      </c>
      <c r="B2521">
        <v>515</v>
      </c>
      <c r="C2521" t="s">
        <v>4514</v>
      </c>
      <c r="D2521" s="8" t="s">
        <v>92</v>
      </c>
      <c r="E2521" t="s">
        <v>4515</v>
      </c>
      <c r="F2521" t="s">
        <v>267</v>
      </c>
      <c r="G2521" t="s">
        <v>4505</v>
      </c>
      <c r="H2521" t="s">
        <v>255</v>
      </c>
      <c r="I2521" s="8" t="s">
        <v>98</v>
      </c>
      <c r="J2521" s="53">
        <v>8700</v>
      </c>
      <c r="K2521" s="53">
        <v>0</v>
      </c>
      <c r="L2521" s="53">
        <f t="shared" si="40"/>
        <v>8700</v>
      </c>
      <c r="M2521" t="s">
        <v>4516</v>
      </c>
      <c r="N2521" s="49">
        <v>44988</v>
      </c>
      <c r="O2521" s="8" t="s">
        <v>144</v>
      </c>
      <c r="P2521" s="49">
        <v>44988</v>
      </c>
      <c r="Q2521" s="62">
        <v>3</v>
      </c>
      <c r="R2521" s="62">
        <v>3</v>
      </c>
      <c r="S2521" s="49">
        <v>44988</v>
      </c>
      <c r="T2521" s="8" t="s">
        <v>107</v>
      </c>
      <c r="U2521" s="69" t="s">
        <v>5556</v>
      </c>
      <c r="V2521" t="s">
        <v>5509</v>
      </c>
      <c r="W2521" s="67">
        <v>44245</v>
      </c>
      <c r="X2521" s="8">
        <v>0</v>
      </c>
      <c r="AC2521" s="49"/>
      <c r="AD2521" t="s">
        <v>5434</v>
      </c>
    </row>
    <row r="2522" spans="1:30" x14ac:dyDescent="0.25">
      <c r="A2522" t="s">
        <v>150</v>
      </c>
      <c r="B2522">
        <v>515</v>
      </c>
      <c r="C2522" t="s">
        <v>4517</v>
      </c>
      <c r="D2522" s="8" t="s">
        <v>92</v>
      </c>
      <c r="E2522" t="s">
        <v>3630</v>
      </c>
      <c r="F2522" t="s">
        <v>255</v>
      </c>
      <c r="G2522" t="s">
        <v>255</v>
      </c>
      <c r="H2522" t="s">
        <v>255</v>
      </c>
      <c r="I2522" s="8" t="s">
        <v>98</v>
      </c>
      <c r="J2522" s="53">
        <v>5377.76</v>
      </c>
      <c r="K2522" s="53">
        <v>0</v>
      </c>
      <c r="L2522" s="53">
        <f t="shared" si="40"/>
        <v>5377.76</v>
      </c>
      <c r="M2522" t="s">
        <v>4518</v>
      </c>
      <c r="N2522" s="49">
        <v>44988</v>
      </c>
      <c r="O2522" s="8" t="s">
        <v>144</v>
      </c>
      <c r="P2522" s="49">
        <v>44988</v>
      </c>
      <c r="Q2522" s="62">
        <v>3</v>
      </c>
      <c r="R2522" s="62">
        <v>3</v>
      </c>
      <c r="S2522" s="49">
        <v>44988</v>
      </c>
      <c r="T2522" s="8" t="s">
        <v>107</v>
      </c>
      <c r="U2522" s="69" t="s">
        <v>5556</v>
      </c>
      <c r="V2522" t="s">
        <v>5509</v>
      </c>
      <c r="W2522" s="67">
        <v>44245</v>
      </c>
      <c r="X2522" s="8">
        <v>0</v>
      </c>
      <c r="AC2522" s="49"/>
      <c r="AD2522" t="s">
        <v>5434</v>
      </c>
    </row>
    <row r="2523" spans="1:30" x14ac:dyDescent="0.25">
      <c r="A2523" t="s">
        <v>150</v>
      </c>
      <c r="B2523">
        <v>515</v>
      </c>
      <c r="C2523" t="s">
        <v>4519</v>
      </c>
      <c r="D2523" s="8" t="s">
        <v>92</v>
      </c>
      <c r="E2523" t="s">
        <v>4520</v>
      </c>
      <c r="F2523" t="s">
        <v>321</v>
      </c>
      <c r="G2523" t="s">
        <v>255</v>
      </c>
      <c r="H2523" t="s">
        <v>255</v>
      </c>
      <c r="I2523" s="8" t="s">
        <v>98</v>
      </c>
      <c r="J2523" s="53">
        <v>14077.76</v>
      </c>
      <c r="K2523" s="53">
        <v>0</v>
      </c>
      <c r="L2523" s="53">
        <f t="shared" si="40"/>
        <v>14077.76</v>
      </c>
      <c r="M2523" t="s">
        <v>4521</v>
      </c>
      <c r="N2523" s="49">
        <v>44988</v>
      </c>
      <c r="O2523" s="8" t="s">
        <v>144</v>
      </c>
      <c r="P2523" s="49">
        <v>44988</v>
      </c>
      <c r="Q2523" s="62">
        <v>3</v>
      </c>
      <c r="R2523" s="62">
        <v>3</v>
      </c>
      <c r="S2523" s="49">
        <v>44988</v>
      </c>
      <c r="T2523" s="8" t="s">
        <v>107</v>
      </c>
      <c r="U2523" s="69" t="s">
        <v>5556</v>
      </c>
      <c r="V2523" t="s">
        <v>5509</v>
      </c>
      <c r="W2523" s="67">
        <v>44245</v>
      </c>
      <c r="X2523" s="8">
        <v>0</v>
      </c>
      <c r="AC2523" s="49"/>
      <c r="AD2523" t="s">
        <v>5434</v>
      </c>
    </row>
    <row r="2524" spans="1:30" x14ac:dyDescent="0.25">
      <c r="A2524" t="s">
        <v>150</v>
      </c>
      <c r="B2524">
        <v>515</v>
      </c>
      <c r="C2524" t="s">
        <v>4522</v>
      </c>
      <c r="D2524" s="8" t="s">
        <v>92</v>
      </c>
      <c r="E2524" t="s">
        <v>4523</v>
      </c>
      <c r="F2524" t="s">
        <v>267</v>
      </c>
      <c r="G2524" t="s">
        <v>255</v>
      </c>
      <c r="H2524" t="s">
        <v>255</v>
      </c>
      <c r="I2524" s="8" t="s">
        <v>98</v>
      </c>
      <c r="J2524" s="53">
        <v>17400</v>
      </c>
      <c r="K2524" s="53">
        <v>0</v>
      </c>
      <c r="L2524" s="53">
        <f t="shared" si="40"/>
        <v>17400</v>
      </c>
      <c r="M2524" t="s">
        <v>4524</v>
      </c>
      <c r="N2524" s="49">
        <v>44988</v>
      </c>
      <c r="O2524" s="8" t="s">
        <v>144</v>
      </c>
      <c r="P2524" s="49">
        <v>44988</v>
      </c>
      <c r="Q2524" s="62">
        <v>3</v>
      </c>
      <c r="R2524" s="62">
        <v>3</v>
      </c>
      <c r="S2524" s="49">
        <v>44988</v>
      </c>
      <c r="T2524" s="8" t="s">
        <v>107</v>
      </c>
      <c r="U2524" s="69" t="s">
        <v>5556</v>
      </c>
      <c r="V2524" t="s">
        <v>5509</v>
      </c>
      <c r="W2524" s="67">
        <v>44245</v>
      </c>
      <c r="X2524" s="8">
        <v>0</v>
      </c>
      <c r="AC2524" s="49"/>
      <c r="AD2524" t="s">
        <v>263</v>
      </c>
    </row>
    <row r="2525" spans="1:30" x14ac:dyDescent="0.25">
      <c r="A2525" t="s">
        <v>148</v>
      </c>
      <c r="B2525">
        <v>511</v>
      </c>
      <c r="C2525" t="s">
        <v>4525</v>
      </c>
      <c r="D2525" s="8" t="s">
        <v>92</v>
      </c>
      <c r="E2525" t="s">
        <v>4526</v>
      </c>
      <c r="F2525" t="s">
        <v>4527</v>
      </c>
      <c r="G2525" t="s">
        <v>255</v>
      </c>
      <c r="H2525" t="s">
        <v>255</v>
      </c>
      <c r="I2525" s="8" t="s">
        <v>98</v>
      </c>
      <c r="J2525" s="53">
        <v>16553.2</v>
      </c>
      <c r="K2525" s="53">
        <v>0</v>
      </c>
      <c r="L2525" s="53">
        <f t="shared" si="40"/>
        <v>16553.2</v>
      </c>
      <c r="M2525" t="s">
        <v>4528</v>
      </c>
      <c r="N2525" s="49">
        <v>44985</v>
      </c>
      <c r="O2525" s="8" t="s">
        <v>144</v>
      </c>
      <c r="P2525" s="49">
        <v>44985</v>
      </c>
      <c r="Q2525" s="62">
        <v>3</v>
      </c>
      <c r="R2525" s="62">
        <v>3</v>
      </c>
      <c r="S2525" s="49">
        <v>44985</v>
      </c>
      <c r="T2525" s="8" t="s">
        <v>107</v>
      </c>
      <c r="U2525" s="69" t="s">
        <v>5556</v>
      </c>
      <c r="V2525" t="s">
        <v>5509</v>
      </c>
      <c r="W2525" s="67">
        <v>44245</v>
      </c>
      <c r="X2525" s="8">
        <v>0</v>
      </c>
      <c r="AC2525" s="49"/>
      <c r="AD2525" t="s">
        <v>263</v>
      </c>
    </row>
    <row r="2526" spans="1:30" s="59" customFormat="1" x14ac:dyDescent="0.25">
      <c r="A2526" s="59" t="s">
        <v>150</v>
      </c>
      <c r="B2526" s="59">
        <v>515</v>
      </c>
      <c r="C2526" s="59" t="s">
        <v>5514</v>
      </c>
      <c r="D2526" s="62" t="s">
        <v>92</v>
      </c>
      <c r="E2526" s="64" t="s">
        <v>5513</v>
      </c>
      <c r="F2526" s="59" t="s">
        <v>255</v>
      </c>
      <c r="G2526" s="59" t="s">
        <v>255</v>
      </c>
      <c r="H2526" s="59" t="s">
        <v>255</v>
      </c>
      <c r="I2526" s="62" t="s">
        <v>98</v>
      </c>
      <c r="J2526" s="60">
        <v>6496</v>
      </c>
      <c r="K2526" s="60">
        <v>1</v>
      </c>
      <c r="L2526" s="60">
        <f t="shared" ref="L2526" si="41">J2526</f>
        <v>6496</v>
      </c>
      <c r="M2526" s="59" t="s">
        <v>5438</v>
      </c>
      <c r="N2526" s="61">
        <v>44721</v>
      </c>
      <c r="O2526" s="62" t="s">
        <v>144</v>
      </c>
      <c r="P2526" s="61">
        <v>44721</v>
      </c>
      <c r="Q2526" s="62">
        <v>3</v>
      </c>
      <c r="R2526" s="62">
        <v>3</v>
      </c>
      <c r="S2526" s="61">
        <v>44721</v>
      </c>
      <c r="T2526" s="62" t="s">
        <v>107</v>
      </c>
      <c r="U2526" s="69" t="s">
        <v>5556</v>
      </c>
      <c r="V2526" s="59" t="s">
        <v>5509</v>
      </c>
      <c r="W2526" s="67">
        <v>44245</v>
      </c>
      <c r="X2526" s="62">
        <v>0</v>
      </c>
      <c r="AC2526" s="61"/>
      <c r="AD2526" s="59" t="s">
        <v>5434</v>
      </c>
    </row>
    <row r="2527" spans="1:30" x14ac:dyDescent="0.25">
      <c r="A2527" t="s">
        <v>196</v>
      </c>
      <c r="B2527">
        <v>551</v>
      </c>
      <c r="C2527" t="s">
        <v>4529</v>
      </c>
      <c r="D2527" s="8" t="s">
        <v>92</v>
      </c>
      <c r="E2527" t="s">
        <v>4530</v>
      </c>
      <c r="F2527" t="s">
        <v>4531</v>
      </c>
      <c r="G2527" t="s">
        <v>4532</v>
      </c>
      <c r="H2527" t="s">
        <v>4533</v>
      </c>
      <c r="I2527" s="8" t="s">
        <v>98</v>
      </c>
      <c r="J2527" s="53">
        <v>1</v>
      </c>
      <c r="K2527" s="53">
        <v>1</v>
      </c>
      <c r="L2527" s="53">
        <f t="shared" si="40"/>
        <v>1</v>
      </c>
      <c r="M2527" t="s">
        <v>5432</v>
      </c>
      <c r="N2527" s="49">
        <v>42618</v>
      </c>
      <c r="O2527" s="8" t="s">
        <v>144</v>
      </c>
      <c r="P2527" s="49">
        <v>42618</v>
      </c>
      <c r="Q2527" s="8">
        <v>523</v>
      </c>
      <c r="R2527" s="8">
        <v>523</v>
      </c>
      <c r="S2527" s="49">
        <v>42618</v>
      </c>
      <c r="T2527" s="8" t="s">
        <v>107</v>
      </c>
      <c r="U2527" s="69" t="s">
        <v>5557</v>
      </c>
      <c r="V2527" t="s">
        <v>5510</v>
      </c>
      <c r="W2527" s="67">
        <v>44197</v>
      </c>
      <c r="X2527" s="8">
        <v>0</v>
      </c>
      <c r="AC2527" s="49"/>
      <c r="AD2527" t="s">
        <v>263</v>
      </c>
    </row>
    <row r="2528" spans="1:30" x14ac:dyDescent="0.25">
      <c r="A2528" t="s">
        <v>172</v>
      </c>
      <c r="B2528">
        <v>529</v>
      </c>
      <c r="C2528" t="s">
        <v>4534</v>
      </c>
      <c r="D2528" s="8" t="s">
        <v>92</v>
      </c>
      <c r="E2528" t="s">
        <v>4535</v>
      </c>
      <c r="F2528" t="s">
        <v>4531</v>
      </c>
      <c r="G2528" t="s">
        <v>4532</v>
      </c>
      <c r="H2528" t="s">
        <v>4533</v>
      </c>
      <c r="I2528" s="8" t="s">
        <v>98</v>
      </c>
      <c r="J2528" s="53">
        <v>1</v>
      </c>
      <c r="K2528" s="53">
        <v>1</v>
      </c>
      <c r="L2528" s="53">
        <f t="shared" si="40"/>
        <v>1</v>
      </c>
      <c r="M2528" t="s">
        <v>5432</v>
      </c>
      <c r="N2528" s="49">
        <v>42618</v>
      </c>
      <c r="O2528" s="8" t="s">
        <v>144</v>
      </c>
      <c r="P2528" s="49">
        <v>42618</v>
      </c>
      <c r="Q2528" s="8">
        <v>523</v>
      </c>
      <c r="R2528" s="8">
        <v>523</v>
      </c>
      <c r="S2528" s="49">
        <v>42618</v>
      </c>
      <c r="T2528" s="8" t="s">
        <v>107</v>
      </c>
      <c r="U2528" s="69" t="s">
        <v>5557</v>
      </c>
      <c r="V2528" t="s">
        <v>5510</v>
      </c>
      <c r="W2528" s="67">
        <v>44197</v>
      </c>
      <c r="X2528" s="8">
        <v>0</v>
      </c>
      <c r="AC2528" s="49"/>
      <c r="AD2528" t="s">
        <v>263</v>
      </c>
    </row>
    <row r="2529" spans="1:30" x14ac:dyDescent="0.25">
      <c r="A2529" t="s">
        <v>172</v>
      </c>
      <c r="B2529">
        <v>529</v>
      </c>
      <c r="C2529" t="s">
        <v>4536</v>
      </c>
      <c r="D2529" s="8" t="s">
        <v>92</v>
      </c>
      <c r="E2529" t="s">
        <v>4537</v>
      </c>
      <c r="F2529" t="s">
        <v>4531</v>
      </c>
      <c r="G2529" t="s">
        <v>4532</v>
      </c>
      <c r="H2529" t="s">
        <v>4533</v>
      </c>
      <c r="I2529" s="8" t="s">
        <v>98</v>
      </c>
      <c r="J2529" s="53">
        <v>1</v>
      </c>
      <c r="K2529" s="53">
        <v>1</v>
      </c>
      <c r="L2529" s="53">
        <f t="shared" si="40"/>
        <v>1</v>
      </c>
      <c r="M2529" t="s">
        <v>5432</v>
      </c>
      <c r="N2529" s="49">
        <v>42618</v>
      </c>
      <c r="O2529" s="8" t="s">
        <v>144</v>
      </c>
      <c r="P2529" s="49">
        <v>42618</v>
      </c>
      <c r="Q2529" s="8">
        <v>523</v>
      </c>
      <c r="R2529" s="8">
        <v>523</v>
      </c>
      <c r="S2529" s="49">
        <v>42618</v>
      </c>
      <c r="T2529" s="8" t="s">
        <v>107</v>
      </c>
      <c r="U2529" s="69" t="s">
        <v>5557</v>
      </c>
      <c r="V2529" t="s">
        <v>5510</v>
      </c>
      <c r="W2529" s="67">
        <v>44197</v>
      </c>
      <c r="X2529" s="8">
        <v>0</v>
      </c>
      <c r="AC2529" s="49"/>
      <c r="AD2529" t="s">
        <v>263</v>
      </c>
    </row>
    <row r="2530" spans="1:30" x14ac:dyDescent="0.25">
      <c r="A2530" t="s">
        <v>172</v>
      </c>
      <c r="B2530">
        <v>529</v>
      </c>
      <c r="C2530" t="s">
        <v>4538</v>
      </c>
      <c r="D2530" s="8" t="s">
        <v>92</v>
      </c>
      <c r="E2530" t="s">
        <v>4539</v>
      </c>
      <c r="F2530" t="s">
        <v>4531</v>
      </c>
      <c r="G2530" t="s">
        <v>4532</v>
      </c>
      <c r="H2530" t="s">
        <v>4533</v>
      </c>
      <c r="I2530" s="8" t="s">
        <v>98</v>
      </c>
      <c r="J2530" s="53">
        <v>1</v>
      </c>
      <c r="K2530" s="53">
        <v>1</v>
      </c>
      <c r="L2530" s="53">
        <f t="shared" si="40"/>
        <v>1</v>
      </c>
      <c r="M2530" t="s">
        <v>5432</v>
      </c>
      <c r="N2530" s="49">
        <v>42618</v>
      </c>
      <c r="O2530" s="8" t="s">
        <v>144</v>
      </c>
      <c r="P2530" s="49">
        <v>42618</v>
      </c>
      <c r="Q2530" s="8">
        <v>523</v>
      </c>
      <c r="R2530" s="8">
        <v>523</v>
      </c>
      <c r="S2530" s="49">
        <v>42618</v>
      </c>
      <c r="T2530" s="8" t="s">
        <v>107</v>
      </c>
      <c r="U2530" s="69" t="s">
        <v>5557</v>
      </c>
      <c r="V2530" t="s">
        <v>5510</v>
      </c>
      <c r="W2530" s="67">
        <v>44197</v>
      </c>
      <c r="X2530" s="8">
        <v>0</v>
      </c>
      <c r="AC2530" s="49"/>
      <c r="AD2530" t="s">
        <v>263</v>
      </c>
    </row>
    <row r="2531" spans="1:30" x14ac:dyDescent="0.25">
      <c r="A2531" t="s">
        <v>172</v>
      </c>
      <c r="B2531">
        <v>529</v>
      </c>
      <c r="C2531" t="s">
        <v>4540</v>
      </c>
      <c r="D2531" s="8" t="s">
        <v>92</v>
      </c>
      <c r="E2531" t="s">
        <v>4541</v>
      </c>
      <c r="F2531" t="s">
        <v>4531</v>
      </c>
      <c r="G2531" t="s">
        <v>4532</v>
      </c>
      <c r="H2531" t="s">
        <v>4533</v>
      </c>
      <c r="I2531" s="8" t="s">
        <v>98</v>
      </c>
      <c r="J2531" s="53">
        <v>1</v>
      </c>
      <c r="K2531" s="53">
        <v>1</v>
      </c>
      <c r="L2531" s="53">
        <f t="shared" si="40"/>
        <v>1</v>
      </c>
      <c r="M2531" t="s">
        <v>5432</v>
      </c>
      <c r="N2531" s="49">
        <v>42618</v>
      </c>
      <c r="O2531" s="8" t="s">
        <v>144</v>
      </c>
      <c r="P2531" s="49">
        <v>42618</v>
      </c>
      <c r="Q2531" s="8">
        <v>523</v>
      </c>
      <c r="R2531" s="8">
        <v>523</v>
      </c>
      <c r="S2531" s="49">
        <v>42618</v>
      </c>
      <c r="T2531" s="8" t="s">
        <v>107</v>
      </c>
      <c r="U2531" s="69" t="s">
        <v>5557</v>
      </c>
      <c r="V2531" t="s">
        <v>5510</v>
      </c>
      <c r="W2531" s="67">
        <v>44197</v>
      </c>
      <c r="X2531" s="8">
        <v>0</v>
      </c>
      <c r="AC2531" s="49"/>
      <c r="AD2531" t="s">
        <v>263</v>
      </c>
    </row>
    <row r="2532" spans="1:30" x14ac:dyDescent="0.25">
      <c r="A2532" t="s">
        <v>162</v>
      </c>
      <c r="B2532">
        <v>519</v>
      </c>
      <c r="C2532" t="s">
        <v>4542</v>
      </c>
      <c r="D2532" s="8" t="s">
        <v>92</v>
      </c>
      <c r="E2532" t="s">
        <v>4543</v>
      </c>
      <c r="F2532" t="s">
        <v>4531</v>
      </c>
      <c r="G2532" t="s">
        <v>4532</v>
      </c>
      <c r="H2532" t="s">
        <v>4533</v>
      </c>
      <c r="I2532" s="8" t="s">
        <v>98</v>
      </c>
      <c r="J2532" s="53">
        <v>1</v>
      </c>
      <c r="K2532" s="53">
        <v>1</v>
      </c>
      <c r="L2532" s="53">
        <f t="shared" si="40"/>
        <v>1</v>
      </c>
      <c r="M2532" t="s">
        <v>5432</v>
      </c>
      <c r="N2532" s="49">
        <v>42618</v>
      </c>
      <c r="O2532" s="8" t="s">
        <v>144</v>
      </c>
      <c r="P2532" s="49">
        <v>42618</v>
      </c>
      <c r="Q2532" s="8">
        <v>523</v>
      </c>
      <c r="R2532" s="8">
        <v>523</v>
      </c>
      <c r="S2532" s="49">
        <v>42618</v>
      </c>
      <c r="T2532" s="8" t="s">
        <v>107</v>
      </c>
      <c r="U2532" s="69" t="s">
        <v>5557</v>
      </c>
      <c r="V2532" t="s">
        <v>5510</v>
      </c>
      <c r="W2532" s="67">
        <v>44197</v>
      </c>
      <c r="X2532" s="8">
        <v>0</v>
      </c>
      <c r="AC2532" s="49"/>
      <c r="AD2532" t="s">
        <v>263</v>
      </c>
    </row>
    <row r="2533" spans="1:30" x14ac:dyDescent="0.25">
      <c r="A2533" t="s">
        <v>162</v>
      </c>
      <c r="B2533">
        <v>519</v>
      </c>
      <c r="C2533" t="s">
        <v>4544</v>
      </c>
      <c r="D2533" s="8" t="s">
        <v>92</v>
      </c>
      <c r="E2533" t="s">
        <v>4545</v>
      </c>
      <c r="F2533" t="s">
        <v>4531</v>
      </c>
      <c r="G2533" t="s">
        <v>4532</v>
      </c>
      <c r="H2533" t="s">
        <v>4533</v>
      </c>
      <c r="I2533" s="8" t="s">
        <v>98</v>
      </c>
      <c r="J2533" s="53">
        <v>1</v>
      </c>
      <c r="K2533" s="53">
        <v>1</v>
      </c>
      <c r="L2533" s="53">
        <f t="shared" si="40"/>
        <v>1</v>
      </c>
      <c r="M2533" t="s">
        <v>5432</v>
      </c>
      <c r="N2533" s="49">
        <v>42618</v>
      </c>
      <c r="O2533" s="8" t="s">
        <v>144</v>
      </c>
      <c r="P2533" s="49">
        <v>42618</v>
      </c>
      <c r="Q2533" s="8">
        <v>523</v>
      </c>
      <c r="R2533" s="8">
        <v>523</v>
      </c>
      <c r="S2533" s="49">
        <v>42618</v>
      </c>
      <c r="T2533" s="8" t="s">
        <v>107</v>
      </c>
      <c r="U2533" s="69" t="s">
        <v>5557</v>
      </c>
      <c r="V2533" t="s">
        <v>5510</v>
      </c>
      <c r="W2533" s="67">
        <v>44197</v>
      </c>
      <c r="X2533" s="8">
        <v>0</v>
      </c>
      <c r="AC2533" s="49"/>
      <c r="AD2533" t="s">
        <v>263</v>
      </c>
    </row>
    <row r="2534" spans="1:30" x14ac:dyDescent="0.25">
      <c r="A2534" t="s">
        <v>172</v>
      </c>
      <c r="B2534">
        <v>529</v>
      </c>
      <c r="C2534" t="s">
        <v>4546</v>
      </c>
      <c r="D2534" s="8" t="s">
        <v>92</v>
      </c>
      <c r="E2534" t="s">
        <v>4547</v>
      </c>
      <c r="F2534" t="s">
        <v>4531</v>
      </c>
      <c r="G2534" t="s">
        <v>4532</v>
      </c>
      <c r="H2534" t="s">
        <v>4533</v>
      </c>
      <c r="I2534" s="8" t="s">
        <v>98</v>
      </c>
      <c r="J2534" s="53">
        <v>1</v>
      </c>
      <c r="K2534" s="53">
        <v>1</v>
      </c>
      <c r="L2534" s="53">
        <f t="shared" si="40"/>
        <v>1</v>
      </c>
      <c r="M2534" t="s">
        <v>5432</v>
      </c>
      <c r="N2534" s="49">
        <v>42618</v>
      </c>
      <c r="O2534" s="8" t="s">
        <v>144</v>
      </c>
      <c r="P2534" s="49">
        <v>42618</v>
      </c>
      <c r="Q2534" s="8">
        <v>523</v>
      </c>
      <c r="R2534" s="8">
        <v>523</v>
      </c>
      <c r="S2534" s="49">
        <v>42618</v>
      </c>
      <c r="T2534" s="8" t="s">
        <v>107</v>
      </c>
      <c r="U2534" s="69" t="s">
        <v>5557</v>
      </c>
      <c r="V2534" t="s">
        <v>5510</v>
      </c>
      <c r="W2534" s="67">
        <v>44197</v>
      </c>
      <c r="X2534" s="8">
        <v>0</v>
      </c>
      <c r="AC2534" s="49"/>
      <c r="AD2534" t="s">
        <v>263</v>
      </c>
    </row>
    <row r="2535" spans="1:30" x14ac:dyDescent="0.25">
      <c r="A2535" t="s">
        <v>172</v>
      </c>
      <c r="B2535">
        <v>529</v>
      </c>
      <c r="C2535" t="s">
        <v>4548</v>
      </c>
      <c r="D2535" s="8" t="s">
        <v>92</v>
      </c>
      <c r="E2535" t="s">
        <v>4549</v>
      </c>
      <c r="F2535" t="s">
        <v>4531</v>
      </c>
      <c r="G2535" t="s">
        <v>4532</v>
      </c>
      <c r="H2535" t="s">
        <v>4533</v>
      </c>
      <c r="I2535" s="8" t="s">
        <v>98</v>
      </c>
      <c r="J2535" s="53">
        <v>1</v>
      </c>
      <c r="K2535" s="53">
        <v>1</v>
      </c>
      <c r="L2535" s="53">
        <f t="shared" si="40"/>
        <v>1</v>
      </c>
      <c r="M2535" t="s">
        <v>5432</v>
      </c>
      <c r="N2535" s="49">
        <v>42618</v>
      </c>
      <c r="O2535" s="8" t="s">
        <v>144</v>
      </c>
      <c r="P2535" s="49">
        <v>42618</v>
      </c>
      <c r="Q2535" s="8">
        <v>523</v>
      </c>
      <c r="R2535" s="8">
        <v>523</v>
      </c>
      <c r="S2535" s="49">
        <v>42618</v>
      </c>
      <c r="T2535" s="8" t="s">
        <v>107</v>
      </c>
      <c r="U2535" s="69" t="s">
        <v>5557</v>
      </c>
      <c r="V2535" t="s">
        <v>5510</v>
      </c>
      <c r="W2535" s="67">
        <v>44197</v>
      </c>
      <c r="X2535" s="8">
        <v>0</v>
      </c>
      <c r="AC2535" s="49"/>
      <c r="AD2535" t="s">
        <v>263</v>
      </c>
    </row>
    <row r="2536" spans="1:30" x14ac:dyDescent="0.25">
      <c r="A2536" t="s">
        <v>148</v>
      </c>
      <c r="B2536">
        <v>511</v>
      </c>
      <c r="C2536" t="s">
        <v>4550</v>
      </c>
      <c r="D2536" s="8" t="s">
        <v>92</v>
      </c>
      <c r="E2536" t="s">
        <v>4551</v>
      </c>
      <c r="F2536" t="s">
        <v>4531</v>
      </c>
      <c r="G2536" t="s">
        <v>4532</v>
      </c>
      <c r="H2536" t="s">
        <v>4533</v>
      </c>
      <c r="I2536" s="8" t="s">
        <v>28</v>
      </c>
      <c r="J2536" s="53">
        <v>1</v>
      </c>
      <c r="K2536" s="53">
        <v>1</v>
      </c>
      <c r="L2536" s="53">
        <f t="shared" si="40"/>
        <v>1</v>
      </c>
      <c r="M2536" t="s">
        <v>5432</v>
      </c>
      <c r="N2536" s="49">
        <v>42618</v>
      </c>
      <c r="O2536" s="8" t="s">
        <v>144</v>
      </c>
      <c r="P2536" s="49">
        <v>42618</v>
      </c>
      <c r="Q2536" s="8">
        <v>523</v>
      </c>
      <c r="R2536" s="8">
        <v>523</v>
      </c>
      <c r="S2536" s="49">
        <v>42618</v>
      </c>
      <c r="T2536" s="8" t="s">
        <v>107</v>
      </c>
      <c r="U2536" s="69" t="s">
        <v>5557</v>
      </c>
      <c r="V2536" t="s">
        <v>5510</v>
      </c>
      <c r="W2536" s="67">
        <v>44197</v>
      </c>
      <c r="X2536" s="8">
        <v>0</v>
      </c>
      <c r="AC2536" s="49"/>
      <c r="AD2536" t="s">
        <v>263</v>
      </c>
    </row>
    <row r="2537" spans="1:30" x14ac:dyDescent="0.25">
      <c r="A2537" t="s">
        <v>209</v>
      </c>
      <c r="B2537">
        <v>565</v>
      </c>
      <c r="C2537" t="s">
        <v>4552</v>
      </c>
      <c r="D2537" s="8" t="s">
        <v>92</v>
      </c>
      <c r="E2537" t="s">
        <v>4553</v>
      </c>
      <c r="F2537" t="s">
        <v>4531</v>
      </c>
      <c r="G2537" t="s">
        <v>4532</v>
      </c>
      <c r="H2537" t="s">
        <v>4533</v>
      </c>
      <c r="I2537" s="8" t="s">
        <v>98</v>
      </c>
      <c r="J2537" s="53">
        <v>1</v>
      </c>
      <c r="K2537" s="53">
        <v>1</v>
      </c>
      <c r="L2537" s="53">
        <f t="shared" si="40"/>
        <v>1</v>
      </c>
      <c r="M2537" t="s">
        <v>5432</v>
      </c>
      <c r="N2537" s="49">
        <v>42618</v>
      </c>
      <c r="O2537" s="8" t="s">
        <v>144</v>
      </c>
      <c r="P2537" s="49">
        <v>42618</v>
      </c>
      <c r="Q2537" s="8">
        <v>523</v>
      </c>
      <c r="R2537" s="8">
        <v>523</v>
      </c>
      <c r="S2537" s="49">
        <v>42618</v>
      </c>
      <c r="T2537" s="8" t="s">
        <v>107</v>
      </c>
      <c r="U2537" s="69" t="s">
        <v>5557</v>
      </c>
      <c r="V2537" t="s">
        <v>5510</v>
      </c>
      <c r="W2537" s="67">
        <v>44197</v>
      </c>
      <c r="X2537" s="8">
        <v>0</v>
      </c>
      <c r="AC2537" s="49"/>
      <c r="AD2537" t="s">
        <v>263</v>
      </c>
    </row>
    <row r="2538" spans="1:30" x14ac:dyDescent="0.25">
      <c r="A2538" t="s">
        <v>148</v>
      </c>
      <c r="B2538">
        <v>511</v>
      </c>
      <c r="C2538" t="s">
        <v>4554</v>
      </c>
      <c r="D2538" s="8" t="s">
        <v>92</v>
      </c>
      <c r="E2538" t="s">
        <v>4555</v>
      </c>
      <c r="F2538" t="s">
        <v>4531</v>
      </c>
      <c r="G2538" t="s">
        <v>4532</v>
      </c>
      <c r="H2538" t="s">
        <v>4533</v>
      </c>
      <c r="I2538" s="8" t="s">
        <v>98</v>
      </c>
      <c r="J2538" s="53">
        <v>1</v>
      </c>
      <c r="K2538" s="53">
        <v>1</v>
      </c>
      <c r="L2538" s="53">
        <f t="shared" si="40"/>
        <v>1</v>
      </c>
      <c r="M2538" t="s">
        <v>5432</v>
      </c>
      <c r="N2538" s="49">
        <v>42618</v>
      </c>
      <c r="O2538" s="8" t="s">
        <v>144</v>
      </c>
      <c r="P2538" s="49">
        <v>42618</v>
      </c>
      <c r="Q2538" s="8">
        <v>523</v>
      </c>
      <c r="R2538" s="8">
        <v>523</v>
      </c>
      <c r="S2538" s="49">
        <v>42618</v>
      </c>
      <c r="T2538" s="8" t="s">
        <v>107</v>
      </c>
      <c r="U2538" s="69" t="s">
        <v>5557</v>
      </c>
      <c r="V2538" t="s">
        <v>5510</v>
      </c>
      <c r="W2538" s="67">
        <v>44197</v>
      </c>
      <c r="X2538" s="8">
        <v>0</v>
      </c>
      <c r="AC2538" s="49"/>
      <c r="AD2538" t="s">
        <v>263</v>
      </c>
    </row>
    <row r="2539" spans="1:30" x14ac:dyDescent="0.25">
      <c r="A2539" t="s">
        <v>148</v>
      </c>
      <c r="B2539">
        <v>511</v>
      </c>
      <c r="C2539" t="s">
        <v>4556</v>
      </c>
      <c r="D2539" s="8" t="s">
        <v>92</v>
      </c>
      <c r="E2539" t="s">
        <v>4557</v>
      </c>
      <c r="F2539" t="s">
        <v>4531</v>
      </c>
      <c r="G2539" t="s">
        <v>4532</v>
      </c>
      <c r="H2539" t="s">
        <v>4533</v>
      </c>
      <c r="I2539" s="8" t="s">
        <v>98</v>
      </c>
      <c r="J2539" s="53">
        <v>1</v>
      </c>
      <c r="K2539" s="53">
        <v>1</v>
      </c>
      <c r="L2539" s="53">
        <f t="shared" si="40"/>
        <v>1</v>
      </c>
      <c r="M2539" t="s">
        <v>5432</v>
      </c>
      <c r="N2539" s="49">
        <v>42618</v>
      </c>
      <c r="O2539" s="8" t="s">
        <v>144</v>
      </c>
      <c r="P2539" s="49">
        <v>42618</v>
      </c>
      <c r="Q2539" s="8">
        <v>523</v>
      </c>
      <c r="R2539" s="8">
        <v>523</v>
      </c>
      <c r="S2539" s="49">
        <v>42618</v>
      </c>
      <c r="T2539" s="8" t="s">
        <v>107</v>
      </c>
      <c r="U2539" s="69" t="s">
        <v>5557</v>
      </c>
      <c r="V2539" t="s">
        <v>5510</v>
      </c>
      <c r="W2539" s="67">
        <v>44197</v>
      </c>
      <c r="X2539" s="8">
        <v>0</v>
      </c>
      <c r="AC2539" s="49"/>
      <c r="AD2539" t="s">
        <v>263</v>
      </c>
    </row>
    <row r="2540" spans="1:30" x14ac:dyDescent="0.25">
      <c r="A2540" t="s">
        <v>148</v>
      </c>
      <c r="B2540">
        <v>511</v>
      </c>
      <c r="C2540" t="s">
        <v>4558</v>
      </c>
      <c r="D2540" s="8" t="s">
        <v>92</v>
      </c>
      <c r="E2540" t="s">
        <v>4559</v>
      </c>
      <c r="F2540" t="s">
        <v>4531</v>
      </c>
      <c r="G2540" t="s">
        <v>4532</v>
      </c>
      <c r="H2540" t="s">
        <v>4533</v>
      </c>
      <c r="I2540" s="8" t="s">
        <v>98</v>
      </c>
      <c r="J2540" s="53">
        <v>1</v>
      </c>
      <c r="K2540" s="53">
        <v>1</v>
      </c>
      <c r="L2540" s="53">
        <f t="shared" si="40"/>
        <v>1</v>
      </c>
      <c r="M2540" t="s">
        <v>5432</v>
      </c>
      <c r="N2540" s="49">
        <v>42618</v>
      </c>
      <c r="O2540" s="8" t="s">
        <v>144</v>
      </c>
      <c r="P2540" s="49">
        <v>42618</v>
      </c>
      <c r="Q2540" s="8">
        <v>523</v>
      </c>
      <c r="R2540" s="8">
        <v>523</v>
      </c>
      <c r="S2540" s="49">
        <v>42618</v>
      </c>
      <c r="T2540" s="8" t="s">
        <v>107</v>
      </c>
      <c r="U2540" s="69" t="s">
        <v>5557</v>
      </c>
      <c r="V2540" t="s">
        <v>5510</v>
      </c>
      <c r="W2540" s="67">
        <v>44197</v>
      </c>
      <c r="X2540" s="8">
        <v>0</v>
      </c>
      <c r="AC2540" s="49"/>
      <c r="AD2540" t="s">
        <v>263</v>
      </c>
    </row>
    <row r="2541" spans="1:30" x14ac:dyDescent="0.25">
      <c r="A2541" t="s">
        <v>148</v>
      </c>
      <c r="B2541">
        <v>511</v>
      </c>
      <c r="C2541" t="s">
        <v>4560</v>
      </c>
      <c r="D2541" s="8" t="s">
        <v>92</v>
      </c>
      <c r="E2541" t="s">
        <v>4561</v>
      </c>
      <c r="F2541" t="s">
        <v>4531</v>
      </c>
      <c r="G2541" t="s">
        <v>4532</v>
      </c>
      <c r="H2541" t="s">
        <v>4533</v>
      </c>
      <c r="I2541" s="8" t="s">
        <v>98</v>
      </c>
      <c r="J2541" s="53">
        <v>1</v>
      </c>
      <c r="K2541" s="53">
        <v>1</v>
      </c>
      <c r="L2541" s="53">
        <f t="shared" si="40"/>
        <v>1</v>
      </c>
      <c r="M2541" t="s">
        <v>5432</v>
      </c>
      <c r="N2541" s="49">
        <v>42618</v>
      </c>
      <c r="O2541" s="8" t="s">
        <v>144</v>
      </c>
      <c r="P2541" s="49">
        <v>42618</v>
      </c>
      <c r="Q2541" s="8">
        <v>523</v>
      </c>
      <c r="R2541" s="8">
        <v>523</v>
      </c>
      <c r="S2541" s="49">
        <v>42618</v>
      </c>
      <c r="T2541" s="8" t="s">
        <v>107</v>
      </c>
      <c r="U2541" s="69" t="s">
        <v>5557</v>
      </c>
      <c r="V2541" t="s">
        <v>5510</v>
      </c>
      <c r="W2541" s="67">
        <v>44197</v>
      </c>
      <c r="X2541" s="8">
        <v>0</v>
      </c>
      <c r="AC2541" s="49"/>
      <c r="AD2541" t="s">
        <v>263</v>
      </c>
    </row>
    <row r="2542" spans="1:30" x14ac:dyDescent="0.25">
      <c r="A2542" t="s">
        <v>148</v>
      </c>
      <c r="B2542">
        <v>511</v>
      </c>
      <c r="C2542" t="s">
        <v>4562</v>
      </c>
      <c r="D2542" s="8" t="s">
        <v>92</v>
      </c>
      <c r="E2542" t="s">
        <v>4561</v>
      </c>
      <c r="F2542" t="s">
        <v>4531</v>
      </c>
      <c r="G2542" t="s">
        <v>4532</v>
      </c>
      <c r="H2542" t="s">
        <v>4533</v>
      </c>
      <c r="I2542" s="8" t="s">
        <v>98</v>
      </c>
      <c r="J2542" s="53">
        <v>1</v>
      </c>
      <c r="K2542" s="53">
        <v>1</v>
      </c>
      <c r="L2542" s="53">
        <f t="shared" si="40"/>
        <v>1</v>
      </c>
      <c r="M2542" t="s">
        <v>5432</v>
      </c>
      <c r="N2542" s="49">
        <v>42618</v>
      </c>
      <c r="O2542" s="8" t="s">
        <v>144</v>
      </c>
      <c r="P2542" s="49">
        <v>42618</v>
      </c>
      <c r="Q2542" s="8">
        <v>523</v>
      </c>
      <c r="R2542" s="8">
        <v>523</v>
      </c>
      <c r="S2542" s="49">
        <v>42618</v>
      </c>
      <c r="T2542" s="8" t="s">
        <v>107</v>
      </c>
      <c r="U2542" s="69" t="s">
        <v>5557</v>
      </c>
      <c r="V2542" t="s">
        <v>5510</v>
      </c>
      <c r="W2542" s="67">
        <v>44197</v>
      </c>
      <c r="X2542" s="8">
        <v>0</v>
      </c>
      <c r="AC2542" s="49"/>
      <c r="AD2542" t="s">
        <v>263</v>
      </c>
    </row>
    <row r="2543" spans="1:30" x14ac:dyDescent="0.25">
      <c r="A2543" t="s">
        <v>148</v>
      </c>
      <c r="B2543">
        <v>511</v>
      </c>
      <c r="C2543" t="s">
        <v>4563</v>
      </c>
      <c r="D2543" s="8" t="s">
        <v>92</v>
      </c>
      <c r="E2543" t="s">
        <v>4561</v>
      </c>
      <c r="F2543" t="s">
        <v>4531</v>
      </c>
      <c r="G2543" t="s">
        <v>4532</v>
      </c>
      <c r="H2543" t="s">
        <v>4533</v>
      </c>
      <c r="I2543" s="8" t="s">
        <v>98</v>
      </c>
      <c r="J2543" s="53">
        <v>1</v>
      </c>
      <c r="K2543" s="53">
        <v>1</v>
      </c>
      <c r="L2543" s="53">
        <f t="shared" si="40"/>
        <v>1</v>
      </c>
      <c r="M2543" t="s">
        <v>5432</v>
      </c>
      <c r="N2543" s="49">
        <v>42618</v>
      </c>
      <c r="O2543" s="8" t="s">
        <v>144</v>
      </c>
      <c r="P2543" s="49">
        <v>42618</v>
      </c>
      <c r="Q2543" s="8">
        <v>523</v>
      </c>
      <c r="R2543" s="8">
        <v>523</v>
      </c>
      <c r="S2543" s="49">
        <v>42618</v>
      </c>
      <c r="T2543" s="8" t="s">
        <v>107</v>
      </c>
      <c r="U2543" s="69" t="s">
        <v>5557</v>
      </c>
      <c r="V2543" t="s">
        <v>5510</v>
      </c>
      <c r="W2543" s="67">
        <v>44197</v>
      </c>
      <c r="X2543" s="8">
        <v>0</v>
      </c>
      <c r="AC2543" s="49"/>
      <c r="AD2543" t="s">
        <v>263</v>
      </c>
    </row>
    <row r="2544" spans="1:30" x14ac:dyDescent="0.25">
      <c r="A2544" t="s">
        <v>148</v>
      </c>
      <c r="B2544">
        <v>511</v>
      </c>
      <c r="C2544" t="s">
        <v>4564</v>
      </c>
      <c r="D2544" s="8" t="s">
        <v>92</v>
      </c>
      <c r="E2544" t="s">
        <v>4561</v>
      </c>
      <c r="F2544" t="s">
        <v>4531</v>
      </c>
      <c r="G2544" t="s">
        <v>4532</v>
      </c>
      <c r="H2544" t="s">
        <v>4533</v>
      </c>
      <c r="I2544" s="8" t="s">
        <v>98</v>
      </c>
      <c r="J2544" s="53">
        <v>1</v>
      </c>
      <c r="K2544" s="53">
        <v>1</v>
      </c>
      <c r="L2544" s="53">
        <f t="shared" si="40"/>
        <v>1</v>
      </c>
      <c r="M2544" t="s">
        <v>5432</v>
      </c>
      <c r="N2544" s="49">
        <v>42618</v>
      </c>
      <c r="O2544" s="8" t="s">
        <v>144</v>
      </c>
      <c r="P2544" s="49">
        <v>42618</v>
      </c>
      <c r="Q2544" s="8">
        <v>523</v>
      </c>
      <c r="R2544" s="8">
        <v>523</v>
      </c>
      <c r="S2544" s="49">
        <v>42618</v>
      </c>
      <c r="T2544" s="8" t="s">
        <v>107</v>
      </c>
      <c r="U2544" s="69" t="s">
        <v>5557</v>
      </c>
      <c r="V2544" t="s">
        <v>5510</v>
      </c>
      <c r="W2544" s="67">
        <v>44197</v>
      </c>
      <c r="X2544" s="8">
        <v>0</v>
      </c>
      <c r="AC2544" s="49"/>
      <c r="AD2544" t="s">
        <v>263</v>
      </c>
    </row>
    <row r="2545" spans="1:30" x14ac:dyDescent="0.25">
      <c r="A2545" t="s">
        <v>148</v>
      </c>
      <c r="B2545">
        <v>511</v>
      </c>
      <c r="C2545" t="s">
        <v>4565</v>
      </c>
      <c r="D2545" s="8" t="s">
        <v>92</v>
      </c>
      <c r="E2545" t="s">
        <v>4561</v>
      </c>
      <c r="F2545" t="s">
        <v>4531</v>
      </c>
      <c r="G2545" t="s">
        <v>4532</v>
      </c>
      <c r="H2545" t="s">
        <v>4533</v>
      </c>
      <c r="I2545" s="8" t="s">
        <v>98</v>
      </c>
      <c r="J2545" s="53">
        <v>1</v>
      </c>
      <c r="K2545" s="53">
        <v>1</v>
      </c>
      <c r="L2545" s="53">
        <f t="shared" si="40"/>
        <v>1</v>
      </c>
      <c r="M2545" t="s">
        <v>5432</v>
      </c>
      <c r="N2545" s="49">
        <v>42618</v>
      </c>
      <c r="O2545" s="8" t="s">
        <v>144</v>
      </c>
      <c r="P2545" s="49">
        <v>42618</v>
      </c>
      <c r="Q2545" s="8">
        <v>523</v>
      </c>
      <c r="R2545" s="8">
        <v>523</v>
      </c>
      <c r="S2545" s="49">
        <v>42618</v>
      </c>
      <c r="T2545" s="8" t="s">
        <v>107</v>
      </c>
      <c r="U2545" s="69" t="s">
        <v>5557</v>
      </c>
      <c r="V2545" t="s">
        <v>5510</v>
      </c>
      <c r="W2545" s="67">
        <v>44197</v>
      </c>
      <c r="X2545" s="8">
        <v>0</v>
      </c>
      <c r="AC2545" s="49"/>
      <c r="AD2545" t="s">
        <v>263</v>
      </c>
    </row>
    <row r="2546" spans="1:30" x14ac:dyDescent="0.25">
      <c r="A2546" t="s">
        <v>148</v>
      </c>
      <c r="B2546">
        <v>511</v>
      </c>
      <c r="C2546" t="s">
        <v>4566</v>
      </c>
      <c r="D2546" s="8" t="s">
        <v>92</v>
      </c>
      <c r="E2546" t="s">
        <v>4567</v>
      </c>
      <c r="F2546" t="s">
        <v>4531</v>
      </c>
      <c r="G2546" t="s">
        <v>4532</v>
      </c>
      <c r="H2546" t="s">
        <v>4533</v>
      </c>
      <c r="I2546" s="8" t="s">
        <v>98</v>
      </c>
      <c r="J2546" s="53">
        <v>1</v>
      </c>
      <c r="K2546" s="53">
        <v>1</v>
      </c>
      <c r="L2546" s="53">
        <f t="shared" si="40"/>
        <v>1</v>
      </c>
      <c r="M2546" t="s">
        <v>5432</v>
      </c>
      <c r="N2546" s="49">
        <v>42618</v>
      </c>
      <c r="O2546" s="8" t="s">
        <v>144</v>
      </c>
      <c r="P2546" s="49">
        <v>42618</v>
      </c>
      <c r="Q2546" s="8">
        <v>523</v>
      </c>
      <c r="R2546" s="8">
        <v>523</v>
      </c>
      <c r="S2546" s="49">
        <v>42618</v>
      </c>
      <c r="T2546" s="8" t="s">
        <v>107</v>
      </c>
      <c r="U2546" s="69" t="s">
        <v>5557</v>
      </c>
      <c r="V2546" t="s">
        <v>5510</v>
      </c>
      <c r="W2546" s="67">
        <v>44197</v>
      </c>
      <c r="X2546" s="8">
        <v>0</v>
      </c>
      <c r="AC2546" s="49"/>
      <c r="AD2546" t="s">
        <v>263</v>
      </c>
    </row>
    <row r="2547" spans="1:30" x14ac:dyDescent="0.25">
      <c r="A2547" t="s">
        <v>148</v>
      </c>
      <c r="B2547">
        <v>511</v>
      </c>
      <c r="C2547" t="s">
        <v>4568</v>
      </c>
      <c r="D2547" s="8" t="s">
        <v>92</v>
      </c>
      <c r="E2547" t="s">
        <v>4567</v>
      </c>
      <c r="F2547" t="s">
        <v>4531</v>
      </c>
      <c r="G2547" t="s">
        <v>4532</v>
      </c>
      <c r="H2547" t="s">
        <v>4533</v>
      </c>
      <c r="I2547" s="8" t="s">
        <v>98</v>
      </c>
      <c r="J2547" s="53">
        <v>1</v>
      </c>
      <c r="K2547" s="53">
        <v>1</v>
      </c>
      <c r="L2547" s="53">
        <f t="shared" si="40"/>
        <v>1</v>
      </c>
      <c r="M2547" t="s">
        <v>5432</v>
      </c>
      <c r="N2547" s="49">
        <v>42618</v>
      </c>
      <c r="O2547" s="8" t="s">
        <v>144</v>
      </c>
      <c r="P2547" s="49">
        <v>42618</v>
      </c>
      <c r="Q2547" s="8">
        <v>523</v>
      </c>
      <c r="R2547" s="8">
        <v>523</v>
      </c>
      <c r="S2547" s="49">
        <v>42618</v>
      </c>
      <c r="T2547" s="8" t="s">
        <v>107</v>
      </c>
      <c r="U2547" s="69" t="s">
        <v>5557</v>
      </c>
      <c r="V2547" t="s">
        <v>5510</v>
      </c>
      <c r="W2547" s="67">
        <v>44197</v>
      </c>
      <c r="X2547" s="8">
        <v>0</v>
      </c>
      <c r="AC2547" s="49"/>
      <c r="AD2547" t="s">
        <v>263</v>
      </c>
    </row>
    <row r="2548" spans="1:30" x14ac:dyDescent="0.25">
      <c r="A2548" t="s">
        <v>148</v>
      </c>
      <c r="B2548">
        <v>511</v>
      </c>
      <c r="C2548" t="s">
        <v>4569</v>
      </c>
      <c r="D2548" s="8" t="s">
        <v>92</v>
      </c>
      <c r="E2548" t="s">
        <v>4567</v>
      </c>
      <c r="F2548" t="s">
        <v>4531</v>
      </c>
      <c r="G2548" t="s">
        <v>4532</v>
      </c>
      <c r="H2548" t="s">
        <v>4533</v>
      </c>
      <c r="I2548" s="8" t="s">
        <v>98</v>
      </c>
      <c r="J2548" s="53">
        <v>1</v>
      </c>
      <c r="K2548" s="53">
        <v>1</v>
      </c>
      <c r="L2548" s="53">
        <f t="shared" si="40"/>
        <v>1</v>
      </c>
      <c r="M2548" t="s">
        <v>5432</v>
      </c>
      <c r="N2548" s="49">
        <v>42618</v>
      </c>
      <c r="O2548" s="8" t="s">
        <v>144</v>
      </c>
      <c r="P2548" s="49">
        <v>42618</v>
      </c>
      <c r="Q2548" s="8">
        <v>523</v>
      </c>
      <c r="R2548" s="8">
        <v>523</v>
      </c>
      <c r="S2548" s="49">
        <v>42618</v>
      </c>
      <c r="T2548" s="8" t="s">
        <v>107</v>
      </c>
      <c r="U2548" s="69" t="s">
        <v>5557</v>
      </c>
      <c r="V2548" t="s">
        <v>5510</v>
      </c>
      <c r="W2548" s="67">
        <v>44197</v>
      </c>
      <c r="X2548" s="8">
        <v>0</v>
      </c>
      <c r="AC2548" s="49"/>
      <c r="AD2548" t="s">
        <v>263</v>
      </c>
    </row>
    <row r="2549" spans="1:30" x14ac:dyDescent="0.25">
      <c r="A2549" t="s">
        <v>148</v>
      </c>
      <c r="B2549">
        <v>511</v>
      </c>
      <c r="C2549" t="s">
        <v>4570</v>
      </c>
      <c r="D2549" s="8" t="s">
        <v>92</v>
      </c>
      <c r="E2549" t="s">
        <v>4571</v>
      </c>
      <c r="F2549" t="s">
        <v>4531</v>
      </c>
      <c r="G2549" t="s">
        <v>4532</v>
      </c>
      <c r="H2549" t="s">
        <v>4533</v>
      </c>
      <c r="I2549" s="8" t="s">
        <v>98</v>
      </c>
      <c r="J2549" s="53">
        <v>1</v>
      </c>
      <c r="K2549" s="53">
        <v>1</v>
      </c>
      <c r="L2549" s="53">
        <f t="shared" si="40"/>
        <v>1</v>
      </c>
      <c r="M2549" t="s">
        <v>5432</v>
      </c>
      <c r="N2549" s="49">
        <v>42618</v>
      </c>
      <c r="O2549" s="8" t="s">
        <v>144</v>
      </c>
      <c r="P2549" s="49">
        <v>42618</v>
      </c>
      <c r="Q2549" s="8">
        <v>523</v>
      </c>
      <c r="R2549" s="8">
        <v>523</v>
      </c>
      <c r="S2549" s="49">
        <v>42618</v>
      </c>
      <c r="T2549" s="8" t="s">
        <v>107</v>
      </c>
      <c r="U2549" s="69" t="s">
        <v>5557</v>
      </c>
      <c r="V2549" t="s">
        <v>5510</v>
      </c>
      <c r="W2549" s="67">
        <v>44197</v>
      </c>
      <c r="X2549" s="8">
        <v>0</v>
      </c>
      <c r="AC2549" s="49"/>
      <c r="AD2549" t="s">
        <v>263</v>
      </c>
    </row>
    <row r="2550" spans="1:30" x14ac:dyDescent="0.25">
      <c r="A2550" t="s">
        <v>148</v>
      </c>
      <c r="B2550">
        <v>511</v>
      </c>
      <c r="C2550" t="s">
        <v>4572</v>
      </c>
      <c r="D2550" s="8" t="s">
        <v>92</v>
      </c>
      <c r="E2550" t="s">
        <v>4571</v>
      </c>
      <c r="F2550" t="s">
        <v>4531</v>
      </c>
      <c r="G2550" t="s">
        <v>4532</v>
      </c>
      <c r="H2550" t="s">
        <v>4533</v>
      </c>
      <c r="I2550" s="8" t="s">
        <v>98</v>
      </c>
      <c r="J2550" s="53">
        <v>1</v>
      </c>
      <c r="K2550" s="53">
        <v>1</v>
      </c>
      <c r="L2550" s="53">
        <f t="shared" si="40"/>
        <v>1</v>
      </c>
      <c r="M2550" t="s">
        <v>5432</v>
      </c>
      <c r="N2550" s="49">
        <v>42618</v>
      </c>
      <c r="O2550" s="8" t="s">
        <v>144</v>
      </c>
      <c r="P2550" s="49">
        <v>42618</v>
      </c>
      <c r="Q2550" s="8">
        <v>523</v>
      </c>
      <c r="R2550" s="8">
        <v>523</v>
      </c>
      <c r="S2550" s="49">
        <v>42618</v>
      </c>
      <c r="T2550" s="8" t="s">
        <v>107</v>
      </c>
      <c r="U2550" s="69" t="s">
        <v>5557</v>
      </c>
      <c r="V2550" t="s">
        <v>5510</v>
      </c>
      <c r="W2550" s="67">
        <v>44197</v>
      </c>
      <c r="X2550" s="8">
        <v>0</v>
      </c>
      <c r="AC2550" s="49"/>
      <c r="AD2550" t="s">
        <v>263</v>
      </c>
    </row>
    <row r="2551" spans="1:30" x14ac:dyDescent="0.25">
      <c r="A2551" t="s">
        <v>148</v>
      </c>
      <c r="B2551">
        <v>511</v>
      </c>
      <c r="C2551" t="s">
        <v>4573</v>
      </c>
      <c r="D2551" s="8" t="s">
        <v>92</v>
      </c>
      <c r="E2551" t="s">
        <v>4571</v>
      </c>
      <c r="F2551" t="s">
        <v>4531</v>
      </c>
      <c r="G2551" t="s">
        <v>4532</v>
      </c>
      <c r="H2551" t="s">
        <v>4533</v>
      </c>
      <c r="I2551" s="8" t="s">
        <v>98</v>
      </c>
      <c r="J2551" s="53">
        <v>1</v>
      </c>
      <c r="K2551" s="53">
        <v>1</v>
      </c>
      <c r="L2551" s="53">
        <f t="shared" si="40"/>
        <v>1</v>
      </c>
      <c r="M2551" t="s">
        <v>5432</v>
      </c>
      <c r="N2551" s="49">
        <v>42618</v>
      </c>
      <c r="O2551" s="8" t="s">
        <v>144</v>
      </c>
      <c r="P2551" s="49">
        <v>42618</v>
      </c>
      <c r="Q2551" s="8">
        <v>523</v>
      </c>
      <c r="R2551" s="8">
        <v>523</v>
      </c>
      <c r="S2551" s="49">
        <v>42618</v>
      </c>
      <c r="T2551" s="8" t="s">
        <v>107</v>
      </c>
      <c r="U2551" s="69" t="s">
        <v>5557</v>
      </c>
      <c r="V2551" t="s">
        <v>5510</v>
      </c>
      <c r="W2551" s="67">
        <v>44197</v>
      </c>
      <c r="X2551" s="8">
        <v>0</v>
      </c>
      <c r="AC2551" s="49"/>
      <c r="AD2551" t="s">
        <v>263</v>
      </c>
    </row>
    <row r="2552" spans="1:30" x14ac:dyDescent="0.25">
      <c r="A2552" t="s">
        <v>148</v>
      </c>
      <c r="B2552">
        <v>511</v>
      </c>
      <c r="C2552" t="s">
        <v>4574</v>
      </c>
      <c r="D2552" s="8" t="s">
        <v>92</v>
      </c>
      <c r="E2552" t="s">
        <v>4575</v>
      </c>
      <c r="F2552" t="s">
        <v>4531</v>
      </c>
      <c r="G2552" t="s">
        <v>4532</v>
      </c>
      <c r="H2552" t="s">
        <v>4533</v>
      </c>
      <c r="I2552" s="8" t="s">
        <v>98</v>
      </c>
      <c r="J2552" s="53">
        <v>1</v>
      </c>
      <c r="K2552" s="53">
        <v>1</v>
      </c>
      <c r="L2552" s="53">
        <f t="shared" si="40"/>
        <v>1</v>
      </c>
      <c r="M2552" t="s">
        <v>5432</v>
      </c>
      <c r="N2552" s="49">
        <v>42618</v>
      </c>
      <c r="O2552" s="8" t="s">
        <v>144</v>
      </c>
      <c r="P2552" s="49">
        <v>42618</v>
      </c>
      <c r="Q2552" s="8">
        <v>523</v>
      </c>
      <c r="R2552" s="8">
        <v>523</v>
      </c>
      <c r="S2552" s="49">
        <v>42618</v>
      </c>
      <c r="T2552" s="8" t="s">
        <v>107</v>
      </c>
      <c r="U2552" s="69" t="s">
        <v>5557</v>
      </c>
      <c r="V2552" t="s">
        <v>5510</v>
      </c>
      <c r="W2552" s="67">
        <v>44197</v>
      </c>
      <c r="X2552" s="8">
        <v>0</v>
      </c>
      <c r="AC2552" s="49"/>
      <c r="AD2552" t="s">
        <v>263</v>
      </c>
    </row>
    <row r="2553" spans="1:30" x14ac:dyDescent="0.25">
      <c r="A2553" t="s">
        <v>148</v>
      </c>
      <c r="B2553">
        <v>511</v>
      </c>
      <c r="C2553" t="s">
        <v>4576</v>
      </c>
      <c r="D2553" s="8" t="s">
        <v>92</v>
      </c>
      <c r="E2553" t="s">
        <v>4575</v>
      </c>
      <c r="F2553" t="s">
        <v>4531</v>
      </c>
      <c r="G2553" t="s">
        <v>4532</v>
      </c>
      <c r="H2553" t="s">
        <v>4533</v>
      </c>
      <c r="I2553" s="8" t="s">
        <v>98</v>
      </c>
      <c r="J2553" s="53">
        <v>1</v>
      </c>
      <c r="K2553" s="53">
        <v>1</v>
      </c>
      <c r="L2553" s="53">
        <f t="shared" si="40"/>
        <v>1</v>
      </c>
      <c r="M2553" t="s">
        <v>5432</v>
      </c>
      <c r="N2553" s="49">
        <v>42618</v>
      </c>
      <c r="O2553" s="8" t="s">
        <v>144</v>
      </c>
      <c r="P2553" s="49">
        <v>42618</v>
      </c>
      <c r="Q2553" s="8">
        <v>523</v>
      </c>
      <c r="R2553" s="8">
        <v>523</v>
      </c>
      <c r="S2553" s="49">
        <v>42618</v>
      </c>
      <c r="T2553" s="8" t="s">
        <v>107</v>
      </c>
      <c r="U2553" s="69" t="s">
        <v>5557</v>
      </c>
      <c r="V2553" t="s">
        <v>5510</v>
      </c>
      <c r="W2553" s="67">
        <v>44197</v>
      </c>
      <c r="X2553" s="8">
        <v>0</v>
      </c>
      <c r="AC2553" s="49"/>
      <c r="AD2553" t="s">
        <v>263</v>
      </c>
    </row>
    <row r="2554" spans="1:30" x14ac:dyDescent="0.25">
      <c r="A2554" t="s">
        <v>148</v>
      </c>
      <c r="B2554">
        <v>511</v>
      </c>
      <c r="C2554" t="s">
        <v>4577</v>
      </c>
      <c r="D2554" s="8" t="s">
        <v>92</v>
      </c>
      <c r="E2554" t="s">
        <v>4575</v>
      </c>
      <c r="F2554" t="s">
        <v>4531</v>
      </c>
      <c r="G2554" t="s">
        <v>4532</v>
      </c>
      <c r="H2554" t="s">
        <v>4533</v>
      </c>
      <c r="I2554" s="8" t="s">
        <v>98</v>
      </c>
      <c r="J2554" s="53">
        <v>1</v>
      </c>
      <c r="K2554" s="53">
        <v>1</v>
      </c>
      <c r="L2554" s="53">
        <f t="shared" si="40"/>
        <v>1</v>
      </c>
      <c r="M2554" t="s">
        <v>5432</v>
      </c>
      <c r="N2554" s="49">
        <v>42618</v>
      </c>
      <c r="O2554" s="8" t="s">
        <v>144</v>
      </c>
      <c r="P2554" s="49">
        <v>42618</v>
      </c>
      <c r="Q2554" s="8">
        <v>523</v>
      </c>
      <c r="R2554" s="8">
        <v>523</v>
      </c>
      <c r="S2554" s="49">
        <v>42618</v>
      </c>
      <c r="T2554" s="8" t="s">
        <v>107</v>
      </c>
      <c r="U2554" s="69" t="s">
        <v>5557</v>
      </c>
      <c r="V2554" t="s">
        <v>5510</v>
      </c>
      <c r="W2554" s="67">
        <v>44197</v>
      </c>
      <c r="X2554" s="8">
        <v>0</v>
      </c>
      <c r="AC2554" s="49"/>
      <c r="AD2554" t="s">
        <v>263</v>
      </c>
    </row>
    <row r="2555" spans="1:30" x14ac:dyDescent="0.25">
      <c r="A2555" t="s">
        <v>148</v>
      </c>
      <c r="B2555">
        <v>511</v>
      </c>
      <c r="C2555" t="s">
        <v>4578</v>
      </c>
      <c r="D2555" s="8" t="s">
        <v>92</v>
      </c>
      <c r="E2555" t="s">
        <v>4575</v>
      </c>
      <c r="F2555" t="s">
        <v>4531</v>
      </c>
      <c r="G2555" t="s">
        <v>4532</v>
      </c>
      <c r="H2555" t="s">
        <v>4533</v>
      </c>
      <c r="I2555" s="8" t="s">
        <v>98</v>
      </c>
      <c r="J2555" s="53">
        <v>1</v>
      </c>
      <c r="K2555" s="53">
        <v>1</v>
      </c>
      <c r="L2555" s="53">
        <f t="shared" si="40"/>
        <v>1</v>
      </c>
      <c r="M2555" t="s">
        <v>5432</v>
      </c>
      <c r="N2555" s="49">
        <v>42618</v>
      </c>
      <c r="O2555" s="8" t="s">
        <v>144</v>
      </c>
      <c r="P2555" s="49">
        <v>42618</v>
      </c>
      <c r="Q2555" s="8">
        <v>523</v>
      </c>
      <c r="R2555" s="8">
        <v>523</v>
      </c>
      <c r="S2555" s="49">
        <v>42618</v>
      </c>
      <c r="T2555" s="8" t="s">
        <v>107</v>
      </c>
      <c r="U2555" s="69" t="s">
        <v>5557</v>
      </c>
      <c r="V2555" t="s">
        <v>5510</v>
      </c>
      <c r="W2555" s="67">
        <v>44197</v>
      </c>
      <c r="X2555" s="8">
        <v>0</v>
      </c>
      <c r="AC2555" s="49"/>
      <c r="AD2555" t="s">
        <v>263</v>
      </c>
    </row>
    <row r="2556" spans="1:30" x14ac:dyDescent="0.25">
      <c r="A2556" t="s">
        <v>148</v>
      </c>
      <c r="B2556">
        <v>511</v>
      </c>
      <c r="C2556" t="s">
        <v>4579</v>
      </c>
      <c r="D2556" s="8" t="s">
        <v>92</v>
      </c>
      <c r="E2556" t="s">
        <v>4575</v>
      </c>
      <c r="F2556" t="s">
        <v>4531</v>
      </c>
      <c r="G2556" t="s">
        <v>4532</v>
      </c>
      <c r="H2556" t="s">
        <v>4533</v>
      </c>
      <c r="I2556" s="8" t="s">
        <v>98</v>
      </c>
      <c r="J2556" s="53">
        <v>1</v>
      </c>
      <c r="K2556" s="53">
        <v>1</v>
      </c>
      <c r="L2556" s="53">
        <f t="shared" si="40"/>
        <v>1</v>
      </c>
      <c r="M2556" t="s">
        <v>5432</v>
      </c>
      <c r="N2556" s="49">
        <v>42618</v>
      </c>
      <c r="O2556" s="8" t="s">
        <v>144</v>
      </c>
      <c r="P2556" s="49">
        <v>42618</v>
      </c>
      <c r="Q2556" s="8">
        <v>523</v>
      </c>
      <c r="R2556" s="8">
        <v>523</v>
      </c>
      <c r="S2556" s="49">
        <v>42618</v>
      </c>
      <c r="T2556" s="8" t="s">
        <v>107</v>
      </c>
      <c r="U2556" s="69" t="s">
        <v>5557</v>
      </c>
      <c r="V2556" t="s">
        <v>5510</v>
      </c>
      <c r="W2556" s="67">
        <v>44197</v>
      </c>
      <c r="X2556" s="8">
        <v>0</v>
      </c>
      <c r="AC2556" s="49"/>
      <c r="AD2556" t="s">
        <v>263</v>
      </c>
    </row>
    <row r="2557" spans="1:30" x14ac:dyDescent="0.25">
      <c r="A2557" t="s">
        <v>148</v>
      </c>
      <c r="B2557">
        <v>511</v>
      </c>
      <c r="C2557" t="s">
        <v>4580</v>
      </c>
      <c r="D2557" s="8" t="s">
        <v>92</v>
      </c>
      <c r="E2557" t="s">
        <v>4575</v>
      </c>
      <c r="F2557" t="s">
        <v>4531</v>
      </c>
      <c r="G2557" t="s">
        <v>4532</v>
      </c>
      <c r="H2557" t="s">
        <v>4533</v>
      </c>
      <c r="I2557" s="8" t="s">
        <v>98</v>
      </c>
      <c r="J2557" s="53">
        <v>1</v>
      </c>
      <c r="K2557" s="53">
        <v>1</v>
      </c>
      <c r="L2557" s="53">
        <f t="shared" si="40"/>
        <v>1</v>
      </c>
      <c r="M2557" t="s">
        <v>5432</v>
      </c>
      <c r="N2557" s="49">
        <v>42618</v>
      </c>
      <c r="O2557" s="8" t="s">
        <v>144</v>
      </c>
      <c r="P2557" s="49">
        <v>42618</v>
      </c>
      <c r="Q2557" s="8">
        <v>523</v>
      </c>
      <c r="R2557" s="8">
        <v>523</v>
      </c>
      <c r="S2557" s="49">
        <v>42618</v>
      </c>
      <c r="T2557" s="8" t="s">
        <v>107</v>
      </c>
      <c r="U2557" s="69" t="s">
        <v>5557</v>
      </c>
      <c r="V2557" t="s">
        <v>5510</v>
      </c>
      <c r="W2557" s="67">
        <v>44197</v>
      </c>
      <c r="X2557" s="8">
        <v>0</v>
      </c>
      <c r="AC2557" s="49"/>
      <c r="AD2557" t="s">
        <v>263</v>
      </c>
    </row>
    <row r="2558" spans="1:30" x14ac:dyDescent="0.25">
      <c r="A2558" t="s">
        <v>148</v>
      </c>
      <c r="B2558">
        <v>511</v>
      </c>
      <c r="C2558" t="s">
        <v>4581</v>
      </c>
      <c r="D2558" s="8" t="s">
        <v>92</v>
      </c>
      <c r="E2558" t="s">
        <v>4582</v>
      </c>
      <c r="F2558" t="s">
        <v>4531</v>
      </c>
      <c r="G2558" t="s">
        <v>4532</v>
      </c>
      <c r="H2558" t="s">
        <v>4533</v>
      </c>
      <c r="I2558" s="8" t="s">
        <v>98</v>
      </c>
      <c r="J2558" s="53">
        <v>1</v>
      </c>
      <c r="K2558" s="53">
        <v>1</v>
      </c>
      <c r="L2558" s="53">
        <f t="shared" si="40"/>
        <v>1</v>
      </c>
      <c r="M2558" t="s">
        <v>5432</v>
      </c>
      <c r="N2558" s="49">
        <v>42618</v>
      </c>
      <c r="O2558" s="8" t="s">
        <v>144</v>
      </c>
      <c r="P2558" s="49">
        <v>42618</v>
      </c>
      <c r="Q2558" s="8">
        <v>523</v>
      </c>
      <c r="R2558" s="8">
        <v>523</v>
      </c>
      <c r="S2558" s="49">
        <v>42618</v>
      </c>
      <c r="T2558" s="8" t="s">
        <v>107</v>
      </c>
      <c r="U2558" s="69" t="s">
        <v>5557</v>
      </c>
      <c r="V2558" t="s">
        <v>5510</v>
      </c>
      <c r="W2558" s="67">
        <v>44197</v>
      </c>
      <c r="X2558" s="8">
        <v>0</v>
      </c>
      <c r="AC2558" s="49"/>
      <c r="AD2558" t="s">
        <v>263</v>
      </c>
    </row>
    <row r="2559" spans="1:30" x14ac:dyDescent="0.25">
      <c r="A2559" t="s">
        <v>148</v>
      </c>
      <c r="B2559">
        <v>511</v>
      </c>
      <c r="C2559" t="s">
        <v>4583</v>
      </c>
      <c r="D2559" s="8" t="s">
        <v>92</v>
      </c>
      <c r="E2559" t="s">
        <v>4575</v>
      </c>
      <c r="F2559" t="s">
        <v>4531</v>
      </c>
      <c r="G2559" t="s">
        <v>4532</v>
      </c>
      <c r="H2559" t="s">
        <v>4533</v>
      </c>
      <c r="I2559" s="8" t="s">
        <v>98</v>
      </c>
      <c r="J2559" s="53">
        <v>1</v>
      </c>
      <c r="K2559" s="53">
        <v>1</v>
      </c>
      <c r="L2559" s="53">
        <f t="shared" si="40"/>
        <v>1</v>
      </c>
      <c r="M2559" t="s">
        <v>5432</v>
      </c>
      <c r="N2559" s="49">
        <v>42618</v>
      </c>
      <c r="O2559" s="8" t="s">
        <v>144</v>
      </c>
      <c r="P2559" s="49">
        <v>42618</v>
      </c>
      <c r="Q2559" s="8">
        <v>523</v>
      </c>
      <c r="R2559" s="8">
        <v>523</v>
      </c>
      <c r="S2559" s="49">
        <v>42618</v>
      </c>
      <c r="T2559" s="8" t="s">
        <v>107</v>
      </c>
      <c r="U2559" s="69" t="s">
        <v>5557</v>
      </c>
      <c r="V2559" t="s">
        <v>5510</v>
      </c>
      <c r="W2559" s="67">
        <v>44197</v>
      </c>
      <c r="X2559" s="8">
        <v>0</v>
      </c>
      <c r="AC2559" s="49"/>
      <c r="AD2559" t="s">
        <v>263</v>
      </c>
    </row>
    <row r="2560" spans="1:30" x14ac:dyDescent="0.25">
      <c r="A2560" t="s">
        <v>148</v>
      </c>
      <c r="B2560">
        <v>511</v>
      </c>
      <c r="C2560" t="s">
        <v>4584</v>
      </c>
      <c r="D2560" s="8" t="s">
        <v>92</v>
      </c>
      <c r="E2560" t="s">
        <v>4585</v>
      </c>
      <c r="F2560" t="s">
        <v>4531</v>
      </c>
      <c r="G2560" t="s">
        <v>4532</v>
      </c>
      <c r="H2560" t="s">
        <v>4533</v>
      </c>
      <c r="I2560" s="8" t="s">
        <v>98</v>
      </c>
      <c r="J2560" s="53">
        <v>1</v>
      </c>
      <c r="K2560" s="53">
        <v>1</v>
      </c>
      <c r="L2560" s="53">
        <f t="shared" si="40"/>
        <v>1</v>
      </c>
      <c r="M2560" t="s">
        <v>5432</v>
      </c>
      <c r="N2560" s="49">
        <v>42618</v>
      </c>
      <c r="O2560" s="8" t="s">
        <v>144</v>
      </c>
      <c r="P2560" s="49">
        <v>42618</v>
      </c>
      <c r="Q2560" s="8">
        <v>523</v>
      </c>
      <c r="R2560" s="8">
        <v>523</v>
      </c>
      <c r="S2560" s="49">
        <v>42618</v>
      </c>
      <c r="T2560" s="8" t="s">
        <v>107</v>
      </c>
      <c r="U2560" s="69" t="s">
        <v>5557</v>
      </c>
      <c r="V2560" t="s">
        <v>5510</v>
      </c>
      <c r="W2560" s="67">
        <v>44197</v>
      </c>
      <c r="X2560" s="8">
        <v>0</v>
      </c>
      <c r="AC2560" s="49"/>
      <c r="AD2560" t="s">
        <v>263</v>
      </c>
    </row>
    <row r="2561" spans="1:30" x14ac:dyDescent="0.25">
      <c r="A2561" t="s">
        <v>148</v>
      </c>
      <c r="B2561">
        <v>511</v>
      </c>
      <c r="C2561" t="s">
        <v>4586</v>
      </c>
      <c r="D2561" s="8" t="s">
        <v>92</v>
      </c>
      <c r="E2561" t="s">
        <v>4585</v>
      </c>
      <c r="F2561" t="s">
        <v>4531</v>
      </c>
      <c r="G2561" t="s">
        <v>4532</v>
      </c>
      <c r="H2561" t="s">
        <v>4533</v>
      </c>
      <c r="I2561" s="8" t="s">
        <v>98</v>
      </c>
      <c r="J2561" s="53">
        <v>1</v>
      </c>
      <c r="K2561" s="53">
        <v>1</v>
      </c>
      <c r="L2561" s="53">
        <f t="shared" si="40"/>
        <v>1</v>
      </c>
      <c r="M2561" t="s">
        <v>5432</v>
      </c>
      <c r="N2561" s="49">
        <v>42618</v>
      </c>
      <c r="O2561" s="8" t="s">
        <v>144</v>
      </c>
      <c r="P2561" s="49">
        <v>42618</v>
      </c>
      <c r="Q2561" s="8">
        <v>523</v>
      </c>
      <c r="R2561" s="8">
        <v>523</v>
      </c>
      <c r="S2561" s="49">
        <v>42618</v>
      </c>
      <c r="T2561" s="8" t="s">
        <v>107</v>
      </c>
      <c r="U2561" s="69" t="s">
        <v>5557</v>
      </c>
      <c r="V2561" t="s">
        <v>5510</v>
      </c>
      <c r="W2561" s="67">
        <v>44197</v>
      </c>
      <c r="X2561" s="8">
        <v>0</v>
      </c>
      <c r="AC2561" s="49"/>
      <c r="AD2561" t="s">
        <v>263</v>
      </c>
    </row>
    <row r="2562" spans="1:30" x14ac:dyDescent="0.25">
      <c r="A2562" t="s">
        <v>148</v>
      </c>
      <c r="B2562">
        <v>511</v>
      </c>
      <c r="C2562" t="s">
        <v>4587</v>
      </c>
      <c r="D2562" s="8" t="s">
        <v>92</v>
      </c>
      <c r="E2562" t="s">
        <v>4585</v>
      </c>
      <c r="F2562" t="s">
        <v>4531</v>
      </c>
      <c r="G2562" t="s">
        <v>4532</v>
      </c>
      <c r="H2562" t="s">
        <v>4533</v>
      </c>
      <c r="I2562" s="8" t="s">
        <v>98</v>
      </c>
      <c r="J2562" s="53">
        <v>1</v>
      </c>
      <c r="K2562" s="53">
        <v>1</v>
      </c>
      <c r="L2562" s="53">
        <f t="shared" si="40"/>
        <v>1</v>
      </c>
      <c r="M2562" t="s">
        <v>5432</v>
      </c>
      <c r="N2562" s="49">
        <v>42618</v>
      </c>
      <c r="O2562" s="8" t="s">
        <v>144</v>
      </c>
      <c r="P2562" s="49">
        <v>42618</v>
      </c>
      <c r="Q2562" s="8">
        <v>523</v>
      </c>
      <c r="R2562" s="8">
        <v>523</v>
      </c>
      <c r="S2562" s="49">
        <v>42618</v>
      </c>
      <c r="T2562" s="8" t="s">
        <v>107</v>
      </c>
      <c r="U2562" s="69" t="s">
        <v>5557</v>
      </c>
      <c r="V2562" t="s">
        <v>5510</v>
      </c>
      <c r="W2562" s="67">
        <v>44197</v>
      </c>
      <c r="X2562" s="8">
        <v>0</v>
      </c>
      <c r="AC2562" s="49"/>
      <c r="AD2562" t="s">
        <v>263</v>
      </c>
    </row>
    <row r="2563" spans="1:30" x14ac:dyDescent="0.25">
      <c r="A2563" t="s">
        <v>148</v>
      </c>
      <c r="B2563">
        <v>511</v>
      </c>
      <c r="C2563" t="s">
        <v>4588</v>
      </c>
      <c r="D2563" s="8" t="s">
        <v>92</v>
      </c>
      <c r="E2563" t="s">
        <v>4585</v>
      </c>
      <c r="F2563" t="s">
        <v>4531</v>
      </c>
      <c r="G2563" t="s">
        <v>4532</v>
      </c>
      <c r="H2563" t="s">
        <v>4533</v>
      </c>
      <c r="I2563" s="8" t="s">
        <v>98</v>
      </c>
      <c r="J2563" s="53">
        <v>1</v>
      </c>
      <c r="K2563" s="53">
        <v>1</v>
      </c>
      <c r="L2563" s="53">
        <f t="shared" si="40"/>
        <v>1</v>
      </c>
      <c r="M2563" t="s">
        <v>5432</v>
      </c>
      <c r="N2563" s="49">
        <v>42618</v>
      </c>
      <c r="O2563" s="8" t="s">
        <v>144</v>
      </c>
      <c r="P2563" s="49">
        <v>42618</v>
      </c>
      <c r="Q2563" s="8">
        <v>523</v>
      </c>
      <c r="R2563" s="8">
        <v>523</v>
      </c>
      <c r="S2563" s="49">
        <v>42618</v>
      </c>
      <c r="T2563" s="8" t="s">
        <v>107</v>
      </c>
      <c r="U2563" s="69" t="s">
        <v>5557</v>
      </c>
      <c r="V2563" t="s">
        <v>5510</v>
      </c>
      <c r="W2563" s="67">
        <v>44197</v>
      </c>
      <c r="X2563" s="8">
        <v>0</v>
      </c>
      <c r="AC2563" s="49"/>
      <c r="AD2563" t="s">
        <v>263</v>
      </c>
    </row>
    <row r="2564" spans="1:30" x14ac:dyDescent="0.25">
      <c r="A2564" t="s">
        <v>148</v>
      </c>
      <c r="B2564">
        <v>511</v>
      </c>
      <c r="C2564" t="s">
        <v>4589</v>
      </c>
      <c r="D2564" s="8" t="s">
        <v>92</v>
      </c>
      <c r="E2564" t="s">
        <v>4585</v>
      </c>
      <c r="F2564" t="s">
        <v>4531</v>
      </c>
      <c r="G2564" t="s">
        <v>4532</v>
      </c>
      <c r="H2564" t="s">
        <v>4533</v>
      </c>
      <c r="I2564" s="8" t="s">
        <v>98</v>
      </c>
      <c r="J2564" s="53">
        <v>1</v>
      </c>
      <c r="K2564" s="53">
        <v>1</v>
      </c>
      <c r="L2564" s="53">
        <f t="shared" si="40"/>
        <v>1</v>
      </c>
      <c r="M2564" t="s">
        <v>5432</v>
      </c>
      <c r="N2564" s="49">
        <v>42618</v>
      </c>
      <c r="O2564" s="8" t="s">
        <v>144</v>
      </c>
      <c r="P2564" s="49">
        <v>42618</v>
      </c>
      <c r="Q2564" s="8">
        <v>523</v>
      </c>
      <c r="R2564" s="8">
        <v>523</v>
      </c>
      <c r="S2564" s="49">
        <v>42618</v>
      </c>
      <c r="T2564" s="8" t="s">
        <v>107</v>
      </c>
      <c r="U2564" s="69" t="s">
        <v>5557</v>
      </c>
      <c r="V2564" t="s">
        <v>5510</v>
      </c>
      <c r="W2564" s="67">
        <v>44197</v>
      </c>
      <c r="X2564" s="8">
        <v>0</v>
      </c>
      <c r="AC2564" s="49"/>
      <c r="AD2564" t="s">
        <v>263</v>
      </c>
    </row>
    <row r="2565" spans="1:30" x14ac:dyDescent="0.25">
      <c r="A2565" t="s">
        <v>148</v>
      </c>
      <c r="B2565">
        <v>511</v>
      </c>
      <c r="C2565" t="s">
        <v>4590</v>
      </c>
      <c r="D2565" s="8" t="s">
        <v>92</v>
      </c>
      <c r="E2565" t="s">
        <v>4585</v>
      </c>
      <c r="F2565" t="s">
        <v>4531</v>
      </c>
      <c r="G2565" t="s">
        <v>4532</v>
      </c>
      <c r="H2565" t="s">
        <v>4533</v>
      </c>
      <c r="I2565" s="8" t="s">
        <v>98</v>
      </c>
      <c r="J2565" s="53">
        <v>1</v>
      </c>
      <c r="K2565" s="53">
        <v>1</v>
      </c>
      <c r="L2565" s="53">
        <f t="shared" ref="L2565:L2628" si="42">J2565</f>
        <v>1</v>
      </c>
      <c r="M2565" t="s">
        <v>5432</v>
      </c>
      <c r="N2565" s="49">
        <v>42618</v>
      </c>
      <c r="O2565" s="8" t="s">
        <v>144</v>
      </c>
      <c r="P2565" s="49">
        <v>42618</v>
      </c>
      <c r="Q2565" s="8">
        <v>523</v>
      </c>
      <c r="R2565" s="8">
        <v>523</v>
      </c>
      <c r="S2565" s="49">
        <v>42618</v>
      </c>
      <c r="T2565" s="8" t="s">
        <v>107</v>
      </c>
      <c r="U2565" s="69" t="s">
        <v>5557</v>
      </c>
      <c r="V2565" t="s">
        <v>5510</v>
      </c>
      <c r="W2565" s="67">
        <v>44197</v>
      </c>
      <c r="X2565" s="8">
        <v>0</v>
      </c>
      <c r="AC2565" s="49"/>
      <c r="AD2565" t="s">
        <v>263</v>
      </c>
    </row>
    <row r="2566" spans="1:30" x14ac:dyDescent="0.25">
      <c r="A2566" t="s">
        <v>148</v>
      </c>
      <c r="B2566">
        <v>511</v>
      </c>
      <c r="C2566" t="s">
        <v>4591</v>
      </c>
      <c r="D2566" s="8" t="s">
        <v>92</v>
      </c>
      <c r="E2566" t="s">
        <v>4585</v>
      </c>
      <c r="F2566" t="s">
        <v>4531</v>
      </c>
      <c r="G2566" t="s">
        <v>4532</v>
      </c>
      <c r="H2566" t="s">
        <v>4533</v>
      </c>
      <c r="I2566" s="8" t="s">
        <v>98</v>
      </c>
      <c r="J2566" s="53">
        <v>1</v>
      </c>
      <c r="K2566" s="53">
        <v>1</v>
      </c>
      <c r="L2566" s="53">
        <f t="shared" si="42"/>
        <v>1</v>
      </c>
      <c r="M2566" t="s">
        <v>5432</v>
      </c>
      <c r="N2566" s="49">
        <v>42618</v>
      </c>
      <c r="O2566" s="8" t="s">
        <v>144</v>
      </c>
      <c r="P2566" s="49">
        <v>42618</v>
      </c>
      <c r="Q2566" s="8">
        <v>523</v>
      </c>
      <c r="R2566" s="8">
        <v>523</v>
      </c>
      <c r="S2566" s="49">
        <v>42618</v>
      </c>
      <c r="T2566" s="8" t="s">
        <v>107</v>
      </c>
      <c r="U2566" s="69" t="s">
        <v>5557</v>
      </c>
      <c r="V2566" t="s">
        <v>5510</v>
      </c>
      <c r="W2566" s="67">
        <v>44197</v>
      </c>
      <c r="X2566" s="8">
        <v>0</v>
      </c>
      <c r="AC2566" s="49"/>
      <c r="AD2566" t="s">
        <v>263</v>
      </c>
    </row>
    <row r="2567" spans="1:30" x14ac:dyDescent="0.25">
      <c r="A2567" t="s">
        <v>148</v>
      </c>
      <c r="B2567">
        <v>511</v>
      </c>
      <c r="C2567" t="s">
        <v>4592</v>
      </c>
      <c r="D2567" s="8" t="s">
        <v>92</v>
      </c>
      <c r="E2567" t="s">
        <v>4585</v>
      </c>
      <c r="F2567" t="s">
        <v>4531</v>
      </c>
      <c r="G2567" t="s">
        <v>4532</v>
      </c>
      <c r="H2567" t="s">
        <v>4533</v>
      </c>
      <c r="I2567" s="8" t="s">
        <v>98</v>
      </c>
      <c r="J2567" s="53">
        <v>1</v>
      </c>
      <c r="K2567" s="53">
        <v>1</v>
      </c>
      <c r="L2567" s="53">
        <f t="shared" si="42"/>
        <v>1</v>
      </c>
      <c r="M2567" t="s">
        <v>5432</v>
      </c>
      <c r="N2567" s="49">
        <v>42618</v>
      </c>
      <c r="O2567" s="8" t="s">
        <v>144</v>
      </c>
      <c r="P2567" s="49">
        <v>42618</v>
      </c>
      <c r="Q2567" s="8">
        <v>523</v>
      </c>
      <c r="R2567" s="8">
        <v>523</v>
      </c>
      <c r="S2567" s="49">
        <v>42618</v>
      </c>
      <c r="T2567" s="8" t="s">
        <v>107</v>
      </c>
      <c r="U2567" s="69" t="s">
        <v>5557</v>
      </c>
      <c r="V2567" t="s">
        <v>5510</v>
      </c>
      <c r="W2567" s="67">
        <v>44197</v>
      </c>
      <c r="X2567" s="8">
        <v>0</v>
      </c>
      <c r="AC2567" s="49"/>
      <c r="AD2567" t="s">
        <v>263</v>
      </c>
    </row>
    <row r="2568" spans="1:30" x14ac:dyDescent="0.25">
      <c r="A2568" t="s">
        <v>148</v>
      </c>
      <c r="B2568">
        <v>511</v>
      </c>
      <c r="C2568" t="s">
        <v>4593</v>
      </c>
      <c r="D2568" s="8" t="s">
        <v>92</v>
      </c>
      <c r="E2568" t="s">
        <v>4585</v>
      </c>
      <c r="F2568" t="s">
        <v>4531</v>
      </c>
      <c r="G2568" t="s">
        <v>4532</v>
      </c>
      <c r="H2568" t="s">
        <v>4533</v>
      </c>
      <c r="I2568" s="8" t="s">
        <v>98</v>
      </c>
      <c r="J2568" s="53">
        <v>1</v>
      </c>
      <c r="K2568" s="53">
        <v>1</v>
      </c>
      <c r="L2568" s="53">
        <f t="shared" si="42"/>
        <v>1</v>
      </c>
      <c r="M2568" t="s">
        <v>5432</v>
      </c>
      <c r="N2568" s="49">
        <v>42618</v>
      </c>
      <c r="O2568" s="8" t="s">
        <v>144</v>
      </c>
      <c r="P2568" s="49">
        <v>42618</v>
      </c>
      <c r="Q2568" s="8">
        <v>523</v>
      </c>
      <c r="R2568" s="8">
        <v>523</v>
      </c>
      <c r="S2568" s="49">
        <v>42618</v>
      </c>
      <c r="T2568" s="8" t="s">
        <v>107</v>
      </c>
      <c r="U2568" s="69" t="s">
        <v>5557</v>
      </c>
      <c r="V2568" t="s">
        <v>5510</v>
      </c>
      <c r="W2568" s="67">
        <v>44197</v>
      </c>
      <c r="X2568" s="8">
        <v>0</v>
      </c>
      <c r="AC2568" s="49"/>
      <c r="AD2568" t="s">
        <v>263</v>
      </c>
    </row>
    <row r="2569" spans="1:30" x14ac:dyDescent="0.25">
      <c r="A2569" t="s">
        <v>148</v>
      </c>
      <c r="B2569">
        <v>511</v>
      </c>
      <c r="C2569" t="s">
        <v>4594</v>
      </c>
      <c r="D2569" s="8" t="s">
        <v>92</v>
      </c>
      <c r="E2569" t="s">
        <v>4585</v>
      </c>
      <c r="F2569" t="s">
        <v>4531</v>
      </c>
      <c r="G2569" t="s">
        <v>4532</v>
      </c>
      <c r="H2569" t="s">
        <v>4533</v>
      </c>
      <c r="I2569" s="8" t="s">
        <v>98</v>
      </c>
      <c r="J2569" s="53">
        <v>1</v>
      </c>
      <c r="K2569" s="53">
        <v>1</v>
      </c>
      <c r="L2569" s="53">
        <f t="shared" si="42"/>
        <v>1</v>
      </c>
      <c r="M2569" t="s">
        <v>5432</v>
      </c>
      <c r="N2569" s="49">
        <v>42618</v>
      </c>
      <c r="O2569" s="8" t="s">
        <v>144</v>
      </c>
      <c r="P2569" s="49">
        <v>42618</v>
      </c>
      <c r="Q2569" s="8">
        <v>523</v>
      </c>
      <c r="R2569" s="8">
        <v>523</v>
      </c>
      <c r="S2569" s="49">
        <v>42618</v>
      </c>
      <c r="T2569" s="8" t="s">
        <v>107</v>
      </c>
      <c r="U2569" s="69" t="s">
        <v>5557</v>
      </c>
      <c r="V2569" t="s">
        <v>5510</v>
      </c>
      <c r="W2569" s="67">
        <v>44197</v>
      </c>
      <c r="X2569" s="8">
        <v>0</v>
      </c>
      <c r="AC2569" s="49"/>
      <c r="AD2569" t="s">
        <v>263</v>
      </c>
    </row>
    <row r="2570" spans="1:30" x14ac:dyDescent="0.25">
      <c r="A2570" t="s">
        <v>148</v>
      </c>
      <c r="B2570">
        <v>511</v>
      </c>
      <c r="C2570" t="s">
        <v>4595</v>
      </c>
      <c r="D2570" s="8" t="s">
        <v>92</v>
      </c>
      <c r="E2570" t="s">
        <v>4585</v>
      </c>
      <c r="F2570" t="s">
        <v>4531</v>
      </c>
      <c r="G2570" t="s">
        <v>4532</v>
      </c>
      <c r="H2570" t="s">
        <v>4533</v>
      </c>
      <c r="I2570" s="8" t="s">
        <v>98</v>
      </c>
      <c r="J2570" s="53">
        <v>1</v>
      </c>
      <c r="K2570" s="53">
        <v>1</v>
      </c>
      <c r="L2570" s="53">
        <f t="shared" si="42"/>
        <v>1</v>
      </c>
      <c r="M2570" t="s">
        <v>5432</v>
      </c>
      <c r="N2570" s="49">
        <v>42618</v>
      </c>
      <c r="O2570" s="8" t="s">
        <v>144</v>
      </c>
      <c r="P2570" s="49">
        <v>42618</v>
      </c>
      <c r="Q2570" s="8">
        <v>523</v>
      </c>
      <c r="R2570" s="8">
        <v>523</v>
      </c>
      <c r="S2570" s="49">
        <v>42618</v>
      </c>
      <c r="T2570" s="8" t="s">
        <v>107</v>
      </c>
      <c r="U2570" s="69" t="s">
        <v>5557</v>
      </c>
      <c r="V2570" t="s">
        <v>5510</v>
      </c>
      <c r="W2570" s="67">
        <v>44197</v>
      </c>
      <c r="X2570" s="8">
        <v>0</v>
      </c>
      <c r="AC2570" s="49"/>
      <c r="AD2570" t="s">
        <v>263</v>
      </c>
    </row>
    <row r="2571" spans="1:30" x14ac:dyDescent="0.25">
      <c r="A2571" t="s">
        <v>148</v>
      </c>
      <c r="B2571">
        <v>511</v>
      </c>
      <c r="C2571" t="s">
        <v>4596</v>
      </c>
      <c r="D2571" s="8" t="s">
        <v>92</v>
      </c>
      <c r="E2571" t="s">
        <v>4585</v>
      </c>
      <c r="F2571" t="s">
        <v>4531</v>
      </c>
      <c r="G2571" t="s">
        <v>4532</v>
      </c>
      <c r="H2571" t="s">
        <v>4533</v>
      </c>
      <c r="I2571" s="8" t="s">
        <v>98</v>
      </c>
      <c r="J2571" s="53">
        <v>1</v>
      </c>
      <c r="K2571" s="53">
        <v>1</v>
      </c>
      <c r="L2571" s="53">
        <f t="shared" si="42"/>
        <v>1</v>
      </c>
      <c r="M2571" t="s">
        <v>5432</v>
      </c>
      <c r="N2571" s="49">
        <v>42618</v>
      </c>
      <c r="O2571" s="8" t="s">
        <v>144</v>
      </c>
      <c r="P2571" s="49">
        <v>42618</v>
      </c>
      <c r="Q2571" s="8">
        <v>523</v>
      </c>
      <c r="R2571" s="8">
        <v>523</v>
      </c>
      <c r="S2571" s="49">
        <v>42618</v>
      </c>
      <c r="T2571" s="8" t="s">
        <v>107</v>
      </c>
      <c r="U2571" s="69" t="s">
        <v>5557</v>
      </c>
      <c r="V2571" t="s">
        <v>5510</v>
      </c>
      <c r="W2571" s="67">
        <v>44197</v>
      </c>
      <c r="X2571" s="8">
        <v>0</v>
      </c>
      <c r="AC2571" s="49"/>
      <c r="AD2571" t="s">
        <v>263</v>
      </c>
    </row>
    <row r="2572" spans="1:30" x14ac:dyDescent="0.25">
      <c r="A2572" t="s">
        <v>148</v>
      </c>
      <c r="B2572">
        <v>511</v>
      </c>
      <c r="C2572" t="s">
        <v>4597</v>
      </c>
      <c r="D2572" s="8" t="s">
        <v>92</v>
      </c>
      <c r="E2572" t="s">
        <v>4585</v>
      </c>
      <c r="F2572" t="s">
        <v>4531</v>
      </c>
      <c r="G2572" t="s">
        <v>4532</v>
      </c>
      <c r="H2572" t="s">
        <v>4533</v>
      </c>
      <c r="I2572" s="8" t="s">
        <v>98</v>
      </c>
      <c r="J2572" s="53">
        <v>1</v>
      </c>
      <c r="K2572" s="53">
        <v>1</v>
      </c>
      <c r="L2572" s="53">
        <f t="shared" si="42"/>
        <v>1</v>
      </c>
      <c r="M2572" t="s">
        <v>5432</v>
      </c>
      <c r="N2572" s="49">
        <v>42618</v>
      </c>
      <c r="O2572" s="8" t="s">
        <v>144</v>
      </c>
      <c r="P2572" s="49">
        <v>42618</v>
      </c>
      <c r="Q2572" s="8">
        <v>523</v>
      </c>
      <c r="R2572" s="8">
        <v>523</v>
      </c>
      <c r="S2572" s="49">
        <v>42618</v>
      </c>
      <c r="T2572" s="8" t="s">
        <v>107</v>
      </c>
      <c r="U2572" s="69" t="s">
        <v>5557</v>
      </c>
      <c r="V2572" t="s">
        <v>5510</v>
      </c>
      <c r="W2572" s="67">
        <v>44197</v>
      </c>
      <c r="X2572" s="8">
        <v>0</v>
      </c>
      <c r="AC2572" s="49"/>
      <c r="AD2572" t="s">
        <v>263</v>
      </c>
    </row>
    <row r="2573" spans="1:30" x14ac:dyDescent="0.25">
      <c r="A2573" t="s">
        <v>148</v>
      </c>
      <c r="B2573">
        <v>511</v>
      </c>
      <c r="C2573" t="s">
        <v>4598</v>
      </c>
      <c r="D2573" s="8" t="s">
        <v>92</v>
      </c>
      <c r="E2573" t="s">
        <v>4585</v>
      </c>
      <c r="F2573" t="s">
        <v>4531</v>
      </c>
      <c r="G2573" t="s">
        <v>4532</v>
      </c>
      <c r="H2573" t="s">
        <v>4533</v>
      </c>
      <c r="I2573" s="8" t="s">
        <v>98</v>
      </c>
      <c r="J2573" s="53">
        <v>1</v>
      </c>
      <c r="K2573" s="53">
        <v>1</v>
      </c>
      <c r="L2573" s="53">
        <f t="shared" si="42"/>
        <v>1</v>
      </c>
      <c r="M2573" t="s">
        <v>5432</v>
      </c>
      <c r="N2573" s="49">
        <v>42618</v>
      </c>
      <c r="O2573" s="8" t="s">
        <v>144</v>
      </c>
      <c r="P2573" s="49">
        <v>42618</v>
      </c>
      <c r="Q2573" s="8">
        <v>523</v>
      </c>
      <c r="R2573" s="8">
        <v>523</v>
      </c>
      <c r="S2573" s="49">
        <v>42618</v>
      </c>
      <c r="T2573" s="8" t="s">
        <v>107</v>
      </c>
      <c r="U2573" s="69" t="s">
        <v>5557</v>
      </c>
      <c r="V2573" t="s">
        <v>5510</v>
      </c>
      <c r="W2573" s="67">
        <v>44197</v>
      </c>
      <c r="X2573" s="8">
        <v>0</v>
      </c>
      <c r="AC2573" s="49"/>
      <c r="AD2573" t="s">
        <v>263</v>
      </c>
    </row>
    <row r="2574" spans="1:30" x14ac:dyDescent="0.25">
      <c r="A2574" t="s">
        <v>148</v>
      </c>
      <c r="B2574">
        <v>511</v>
      </c>
      <c r="C2574" t="s">
        <v>4599</v>
      </c>
      <c r="D2574" s="8" t="s">
        <v>92</v>
      </c>
      <c r="E2574" t="s">
        <v>4585</v>
      </c>
      <c r="F2574" t="s">
        <v>4531</v>
      </c>
      <c r="G2574" t="s">
        <v>4532</v>
      </c>
      <c r="H2574" t="s">
        <v>4533</v>
      </c>
      <c r="I2574" s="8" t="s">
        <v>98</v>
      </c>
      <c r="J2574" s="53">
        <v>1</v>
      </c>
      <c r="K2574" s="53">
        <v>1</v>
      </c>
      <c r="L2574" s="53">
        <f t="shared" si="42"/>
        <v>1</v>
      </c>
      <c r="M2574" t="s">
        <v>5432</v>
      </c>
      <c r="N2574" s="49">
        <v>42618</v>
      </c>
      <c r="O2574" s="8" t="s">
        <v>144</v>
      </c>
      <c r="P2574" s="49">
        <v>42618</v>
      </c>
      <c r="Q2574" s="8">
        <v>523</v>
      </c>
      <c r="R2574" s="8">
        <v>523</v>
      </c>
      <c r="S2574" s="49">
        <v>42618</v>
      </c>
      <c r="T2574" s="8" t="s">
        <v>107</v>
      </c>
      <c r="U2574" s="69" t="s">
        <v>5557</v>
      </c>
      <c r="V2574" t="s">
        <v>5510</v>
      </c>
      <c r="W2574" s="67">
        <v>44197</v>
      </c>
      <c r="X2574" s="8">
        <v>0</v>
      </c>
      <c r="AC2574" s="49"/>
      <c r="AD2574" t="s">
        <v>263</v>
      </c>
    </row>
    <row r="2575" spans="1:30" x14ac:dyDescent="0.25">
      <c r="A2575" t="s">
        <v>148</v>
      </c>
      <c r="B2575">
        <v>511</v>
      </c>
      <c r="C2575" t="s">
        <v>4600</v>
      </c>
      <c r="D2575" s="8" t="s">
        <v>92</v>
      </c>
      <c r="E2575" t="s">
        <v>4585</v>
      </c>
      <c r="F2575" t="s">
        <v>4531</v>
      </c>
      <c r="G2575" t="s">
        <v>4532</v>
      </c>
      <c r="H2575" t="s">
        <v>4533</v>
      </c>
      <c r="I2575" s="8" t="s">
        <v>98</v>
      </c>
      <c r="J2575" s="53">
        <v>1</v>
      </c>
      <c r="K2575" s="53">
        <v>1</v>
      </c>
      <c r="L2575" s="53">
        <f t="shared" si="42"/>
        <v>1</v>
      </c>
      <c r="M2575" t="s">
        <v>5432</v>
      </c>
      <c r="N2575" s="49">
        <v>42618</v>
      </c>
      <c r="O2575" s="8" t="s">
        <v>144</v>
      </c>
      <c r="P2575" s="49">
        <v>42618</v>
      </c>
      <c r="Q2575" s="8">
        <v>523</v>
      </c>
      <c r="R2575" s="8">
        <v>523</v>
      </c>
      <c r="S2575" s="49">
        <v>42618</v>
      </c>
      <c r="T2575" s="8" t="s">
        <v>107</v>
      </c>
      <c r="U2575" s="69" t="s">
        <v>5557</v>
      </c>
      <c r="V2575" t="s">
        <v>5510</v>
      </c>
      <c r="W2575" s="67">
        <v>44197</v>
      </c>
      <c r="X2575" s="8">
        <v>0</v>
      </c>
      <c r="AC2575" s="49"/>
      <c r="AD2575" t="s">
        <v>263</v>
      </c>
    </row>
    <row r="2576" spans="1:30" x14ac:dyDescent="0.25">
      <c r="A2576" t="s">
        <v>148</v>
      </c>
      <c r="B2576">
        <v>511</v>
      </c>
      <c r="C2576" t="s">
        <v>4601</v>
      </c>
      <c r="D2576" s="8" t="s">
        <v>92</v>
      </c>
      <c r="E2576" t="s">
        <v>4602</v>
      </c>
      <c r="F2576" t="s">
        <v>4531</v>
      </c>
      <c r="G2576" t="s">
        <v>4532</v>
      </c>
      <c r="H2576" t="s">
        <v>4533</v>
      </c>
      <c r="I2576" s="8" t="s">
        <v>28</v>
      </c>
      <c r="J2576" s="53">
        <v>1</v>
      </c>
      <c r="K2576" s="53">
        <v>1</v>
      </c>
      <c r="L2576" s="53">
        <f t="shared" si="42"/>
        <v>1</v>
      </c>
      <c r="M2576" t="s">
        <v>5432</v>
      </c>
      <c r="N2576" s="49">
        <v>42618</v>
      </c>
      <c r="O2576" s="8" t="s">
        <v>144</v>
      </c>
      <c r="P2576" s="49">
        <v>42618</v>
      </c>
      <c r="Q2576" s="8">
        <v>523</v>
      </c>
      <c r="R2576" s="8">
        <v>523</v>
      </c>
      <c r="S2576" s="49">
        <v>42618</v>
      </c>
      <c r="T2576" s="8" t="s">
        <v>107</v>
      </c>
      <c r="U2576" s="69" t="s">
        <v>5557</v>
      </c>
      <c r="V2576" t="s">
        <v>5510</v>
      </c>
      <c r="W2576" s="67">
        <v>44197</v>
      </c>
      <c r="X2576" s="8">
        <v>0</v>
      </c>
      <c r="AC2576" s="49"/>
      <c r="AD2576" t="s">
        <v>263</v>
      </c>
    </row>
    <row r="2577" spans="1:30" x14ac:dyDescent="0.25">
      <c r="A2577" t="s">
        <v>148</v>
      </c>
      <c r="B2577">
        <v>511</v>
      </c>
      <c r="C2577" t="s">
        <v>4603</v>
      </c>
      <c r="D2577" s="8" t="s">
        <v>92</v>
      </c>
      <c r="E2577" t="s">
        <v>4604</v>
      </c>
      <c r="F2577" t="s">
        <v>4531</v>
      </c>
      <c r="G2577" t="s">
        <v>4532</v>
      </c>
      <c r="H2577" t="s">
        <v>4533</v>
      </c>
      <c r="I2577" s="8" t="s">
        <v>98</v>
      </c>
      <c r="J2577" s="53">
        <v>1</v>
      </c>
      <c r="K2577" s="53">
        <v>1</v>
      </c>
      <c r="L2577" s="53">
        <f t="shared" si="42"/>
        <v>1</v>
      </c>
      <c r="M2577" t="s">
        <v>5432</v>
      </c>
      <c r="N2577" s="49">
        <v>42618</v>
      </c>
      <c r="O2577" s="8" t="s">
        <v>144</v>
      </c>
      <c r="P2577" s="49">
        <v>42618</v>
      </c>
      <c r="Q2577" s="8">
        <v>523</v>
      </c>
      <c r="R2577" s="8">
        <v>523</v>
      </c>
      <c r="S2577" s="49">
        <v>42618</v>
      </c>
      <c r="T2577" s="8" t="s">
        <v>107</v>
      </c>
      <c r="U2577" s="69" t="s">
        <v>5557</v>
      </c>
      <c r="V2577" t="s">
        <v>5510</v>
      </c>
      <c r="W2577" s="67">
        <v>44197</v>
      </c>
      <c r="X2577" s="8">
        <v>0</v>
      </c>
      <c r="AC2577" s="49"/>
      <c r="AD2577" t="s">
        <v>263</v>
      </c>
    </row>
    <row r="2578" spans="1:30" x14ac:dyDescent="0.25">
      <c r="A2578" t="s">
        <v>148</v>
      </c>
      <c r="B2578">
        <v>511</v>
      </c>
      <c r="C2578" t="s">
        <v>4605</v>
      </c>
      <c r="D2578" s="8" t="s">
        <v>92</v>
      </c>
      <c r="E2578" t="s">
        <v>4606</v>
      </c>
      <c r="F2578" t="s">
        <v>4531</v>
      </c>
      <c r="G2578" t="s">
        <v>4532</v>
      </c>
      <c r="H2578" t="s">
        <v>4533</v>
      </c>
      <c r="I2578" s="8" t="s">
        <v>98</v>
      </c>
      <c r="J2578" s="53">
        <v>1</v>
      </c>
      <c r="K2578" s="53">
        <v>1</v>
      </c>
      <c r="L2578" s="53">
        <f t="shared" si="42"/>
        <v>1</v>
      </c>
      <c r="M2578" t="s">
        <v>5432</v>
      </c>
      <c r="N2578" s="49">
        <v>42618</v>
      </c>
      <c r="O2578" s="8" t="s">
        <v>144</v>
      </c>
      <c r="P2578" s="49">
        <v>42618</v>
      </c>
      <c r="Q2578" s="8">
        <v>523</v>
      </c>
      <c r="R2578" s="8">
        <v>523</v>
      </c>
      <c r="S2578" s="49">
        <v>42618</v>
      </c>
      <c r="T2578" s="8" t="s">
        <v>107</v>
      </c>
      <c r="U2578" s="69" t="s">
        <v>5557</v>
      </c>
      <c r="V2578" t="s">
        <v>5510</v>
      </c>
      <c r="W2578" s="67">
        <v>44197</v>
      </c>
      <c r="X2578" s="8">
        <v>0</v>
      </c>
      <c r="AC2578" s="49"/>
      <c r="AD2578" t="s">
        <v>263</v>
      </c>
    </row>
    <row r="2579" spans="1:30" x14ac:dyDescent="0.25">
      <c r="A2579" t="s">
        <v>148</v>
      </c>
      <c r="B2579">
        <v>511</v>
      </c>
      <c r="C2579" t="s">
        <v>4607</v>
      </c>
      <c r="D2579" s="8" t="s">
        <v>92</v>
      </c>
      <c r="E2579" t="s">
        <v>4606</v>
      </c>
      <c r="F2579" t="s">
        <v>4531</v>
      </c>
      <c r="G2579" t="s">
        <v>4532</v>
      </c>
      <c r="H2579" t="s">
        <v>4533</v>
      </c>
      <c r="I2579" s="8" t="s">
        <v>98</v>
      </c>
      <c r="J2579" s="53">
        <v>1</v>
      </c>
      <c r="K2579" s="53">
        <v>1</v>
      </c>
      <c r="L2579" s="53">
        <f t="shared" si="42"/>
        <v>1</v>
      </c>
      <c r="M2579" t="s">
        <v>5432</v>
      </c>
      <c r="N2579" s="49">
        <v>42618</v>
      </c>
      <c r="O2579" s="8" t="s">
        <v>144</v>
      </c>
      <c r="P2579" s="49">
        <v>42618</v>
      </c>
      <c r="Q2579" s="8">
        <v>523</v>
      </c>
      <c r="R2579" s="8">
        <v>523</v>
      </c>
      <c r="S2579" s="49">
        <v>42618</v>
      </c>
      <c r="T2579" s="8" t="s">
        <v>107</v>
      </c>
      <c r="U2579" s="69" t="s">
        <v>5557</v>
      </c>
      <c r="V2579" t="s">
        <v>5510</v>
      </c>
      <c r="W2579" s="67">
        <v>44197</v>
      </c>
      <c r="X2579" s="8">
        <v>0</v>
      </c>
      <c r="AC2579" s="49"/>
      <c r="AD2579" t="s">
        <v>263</v>
      </c>
    </row>
    <row r="2580" spans="1:30" x14ac:dyDescent="0.25">
      <c r="A2580" t="s">
        <v>148</v>
      </c>
      <c r="B2580">
        <v>511</v>
      </c>
      <c r="C2580" t="s">
        <v>4608</v>
      </c>
      <c r="D2580" s="8" t="s">
        <v>92</v>
      </c>
      <c r="E2580" t="s">
        <v>4606</v>
      </c>
      <c r="F2580" t="s">
        <v>4531</v>
      </c>
      <c r="G2580" t="s">
        <v>4532</v>
      </c>
      <c r="H2580" t="s">
        <v>4533</v>
      </c>
      <c r="I2580" s="8" t="s">
        <v>98</v>
      </c>
      <c r="J2580" s="53">
        <v>1</v>
      </c>
      <c r="K2580" s="53">
        <v>1</v>
      </c>
      <c r="L2580" s="53">
        <f t="shared" si="42"/>
        <v>1</v>
      </c>
      <c r="M2580" t="s">
        <v>5432</v>
      </c>
      <c r="N2580" s="49">
        <v>42618</v>
      </c>
      <c r="O2580" s="8" t="s">
        <v>144</v>
      </c>
      <c r="P2580" s="49">
        <v>42618</v>
      </c>
      <c r="Q2580" s="8">
        <v>523</v>
      </c>
      <c r="R2580" s="8">
        <v>523</v>
      </c>
      <c r="S2580" s="49">
        <v>42618</v>
      </c>
      <c r="T2580" s="8" t="s">
        <v>107</v>
      </c>
      <c r="U2580" s="69" t="s">
        <v>5557</v>
      </c>
      <c r="V2580" t="s">
        <v>5510</v>
      </c>
      <c r="W2580" s="67">
        <v>44197</v>
      </c>
      <c r="X2580" s="8">
        <v>0</v>
      </c>
      <c r="AC2580" s="49"/>
      <c r="AD2580" t="s">
        <v>263</v>
      </c>
    </row>
    <row r="2581" spans="1:30" x14ac:dyDescent="0.25">
      <c r="A2581" t="s">
        <v>148</v>
      </c>
      <c r="B2581">
        <v>511</v>
      </c>
      <c r="C2581" t="s">
        <v>4609</v>
      </c>
      <c r="D2581" s="8" t="s">
        <v>92</v>
      </c>
      <c r="E2581" t="s">
        <v>4606</v>
      </c>
      <c r="F2581" t="s">
        <v>4531</v>
      </c>
      <c r="G2581" t="s">
        <v>4532</v>
      </c>
      <c r="H2581" t="s">
        <v>4533</v>
      </c>
      <c r="I2581" s="8" t="s">
        <v>98</v>
      </c>
      <c r="J2581" s="53">
        <v>1</v>
      </c>
      <c r="K2581" s="53">
        <v>1</v>
      </c>
      <c r="L2581" s="53">
        <f t="shared" si="42"/>
        <v>1</v>
      </c>
      <c r="M2581" t="s">
        <v>5432</v>
      </c>
      <c r="N2581" s="49">
        <v>42618</v>
      </c>
      <c r="O2581" s="8" t="s">
        <v>144</v>
      </c>
      <c r="P2581" s="49">
        <v>42618</v>
      </c>
      <c r="Q2581" s="8">
        <v>523</v>
      </c>
      <c r="R2581" s="8">
        <v>523</v>
      </c>
      <c r="S2581" s="49">
        <v>42618</v>
      </c>
      <c r="T2581" s="8" t="s">
        <v>107</v>
      </c>
      <c r="U2581" s="69" t="s">
        <v>5557</v>
      </c>
      <c r="V2581" t="s">
        <v>5510</v>
      </c>
      <c r="W2581" s="67">
        <v>44197</v>
      </c>
      <c r="X2581" s="8">
        <v>0</v>
      </c>
      <c r="AC2581" s="49"/>
      <c r="AD2581" t="s">
        <v>263</v>
      </c>
    </row>
    <row r="2582" spans="1:30" x14ac:dyDescent="0.25">
      <c r="A2582" t="s">
        <v>148</v>
      </c>
      <c r="B2582">
        <v>511</v>
      </c>
      <c r="C2582" t="s">
        <v>4610</v>
      </c>
      <c r="D2582" s="8" t="s">
        <v>92</v>
      </c>
      <c r="E2582" t="s">
        <v>4606</v>
      </c>
      <c r="F2582" t="s">
        <v>4531</v>
      </c>
      <c r="G2582" t="s">
        <v>4532</v>
      </c>
      <c r="H2582" t="s">
        <v>4533</v>
      </c>
      <c r="I2582" s="8" t="s">
        <v>98</v>
      </c>
      <c r="J2582" s="53">
        <v>1</v>
      </c>
      <c r="K2582" s="53">
        <v>1</v>
      </c>
      <c r="L2582" s="53">
        <f t="shared" si="42"/>
        <v>1</v>
      </c>
      <c r="M2582" t="s">
        <v>5432</v>
      </c>
      <c r="N2582" s="49">
        <v>42618</v>
      </c>
      <c r="O2582" s="8" t="s">
        <v>144</v>
      </c>
      <c r="P2582" s="49">
        <v>42618</v>
      </c>
      <c r="Q2582" s="8">
        <v>523</v>
      </c>
      <c r="R2582" s="8">
        <v>523</v>
      </c>
      <c r="S2582" s="49">
        <v>42618</v>
      </c>
      <c r="T2582" s="8" t="s">
        <v>107</v>
      </c>
      <c r="U2582" s="69" t="s">
        <v>5557</v>
      </c>
      <c r="V2582" t="s">
        <v>5510</v>
      </c>
      <c r="W2582" s="67">
        <v>44197</v>
      </c>
      <c r="X2582" s="8">
        <v>0</v>
      </c>
      <c r="AC2582" s="49"/>
      <c r="AD2582" t="s">
        <v>263</v>
      </c>
    </row>
    <row r="2583" spans="1:30" x14ac:dyDescent="0.25">
      <c r="A2583" t="s">
        <v>148</v>
      </c>
      <c r="B2583">
        <v>511</v>
      </c>
      <c r="C2583" t="s">
        <v>4611</v>
      </c>
      <c r="D2583" s="8" t="s">
        <v>92</v>
      </c>
      <c r="E2583" t="s">
        <v>4606</v>
      </c>
      <c r="F2583" t="s">
        <v>4531</v>
      </c>
      <c r="G2583" t="s">
        <v>4532</v>
      </c>
      <c r="H2583" t="s">
        <v>4533</v>
      </c>
      <c r="I2583" s="8" t="s">
        <v>98</v>
      </c>
      <c r="J2583" s="53">
        <v>1</v>
      </c>
      <c r="K2583" s="53">
        <v>1</v>
      </c>
      <c r="L2583" s="53">
        <f t="shared" si="42"/>
        <v>1</v>
      </c>
      <c r="M2583" t="s">
        <v>5432</v>
      </c>
      <c r="N2583" s="49">
        <v>42618</v>
      </c>
      <c r="O2583" s="8" t="s">
        <v>144</v>
      </c>
      <c r="P2583" s="49">
        <v>42618</v>
      </c>
      <c r="Q2583" s="8">
        <v>523</v>
      </c>
      <c r="R2583" s="8">
        <v>523</v>
      </c>
      <c r="S2583" s="49">
        <v>42618</v>
      </c>
      <c r="T2583" s="8" t="s">
        <v>107</v>
      </c>
      <c r="U2583" s="69" t="s">
        <v>5557</v>
      </c>
      <c r="V2583" t="s">
        <v>5510</v>
      </c>
      <c r="W2583" s="67">
        <v>44197</v>
      </c>
      <c r="X2583" s="8">
        <v>0</v>
      </c>
      <c r="AC2583" s="49"/>
      <c r="AD2583" t="s">
        <v>263</v>
      </c>
    </row>
    <row r="2584" spans="1:30" x14ac:dyDescent="0.25">
      <c r="A2584" t="s">
        <v>148</v>
      </c>
      <c r="B2584">
        <v>511</v>
      </c>
      <c r="C2584" t="s">
        <v>4612</v>
      </c>
      <c r="D2584" s="8" t="s">
        <v>92</v>
      </c>
      <c r="E2584" t="s">
        <v>4606</v>
      </c>
      <c r="F2584" t="s">
        <v>4531</v>
      </c>
      <c r="G2584" t="s">
        <v>4532</v>
      </c>
      <c r="H2584" t="s">
        <v>4533</v>
      </c>
      <c r="I2584" s="8" t="s">
        <v>98</v>
      </c>
      <c r="J2584" s="53">
        <v>1</v>
      </c>
      <c r="K2584" s="53">
        <v>1</v>
      </c>
      <c r="L2584" s="53">
        <f t="shared" si="42"/>
        <v>1</v>
      </c>
      <c r="M2584" t="s">
        <v>5432</v>
      </c>
      <c r="N2584" s="49">
        <v>42618</v>
      </c>
      <c r="O2584" s="8" t="s">
        <v>144</v>
      </c>
      <c r="P2584" s="49">
        <v>42618</v>
      </c>
      <c r="Q2584" s="8">
        <v>523</v>
      </c>
      <c r="R2584" s="8">
        <v>523</v>
      </c>
      <c r="S2584" s="49">
        <v>42618</v>
      </c>
      <c r="T2584" s="8" t="s">
        <v>107</v>
      </c>
      <c r="U2584" s="69" t="s">
        <v>5557</v>
      </c>
      <c r="V2584" t="s">
        <v>5510</v>
      </c>
      <c r="W2584" s="67">
        <v>44197</v>
      </c>
      <c r="X2584" s="8">
        <v>0</v>
      </c>
      <c r="AC2584" s="49"/>
      <c r="AD2584" t="s">
        <v>263</v>
      </c>
    </row>
    <row r="2585" spans="1:30" x14ac:dyDescent="0.25">
      <c r="A2585" t="s">
        <v>148</v>
      </c>
      <c r="B2585">
        <v>511</v>
      </c>
      <c r="C2585" t="s">
        <v>4613</v>
      </c>
      <c r="D2585" s="8" t="s">
        <v>92</v>
      </c>
      <c r="E2585" t="s">
        <v>4606</v>
      </c>
      <c r="F2585" t="s">
        <v>4531</v>
      </c>
      <c r="G2585" t="s">
        <v>4532</v>
      </c>
      <c r="H2585" t="s">
        <v>4533</v>
      </c>
      <c r="I2585" s="8" t="s">
        <v>98</v>
      </c>
      <c r="J2585" s="53">
        <v>1</v>
      </c>
      <c r="K2585" s="53">
        <v>1</v>
      </c>
      <c r="L2585" s="53">
        <f t="shared" si="42"/>
        <v>1</v>
      </c>
      <c r="M2585" t="s">
        <v>5432</v>
      </c>
      <c r="N2585" s="49">
        <v>42618</v>
      </c>
      <c r="O2585" s="8" t="s">
        <v>144</v>
      </c>
      <c r="P2585" s="49">
        <v>42618</v>
      </c>
      <c r="Q2585" s="8">
        <v>523</v>
      </c>
      <c r="R2585" s="8">
        <v>523</v>
      </c>
      <c r="S2585" s="49">
        <v>42618</v>
      </c>
      <c r="T2585" s="8" t="s">
        <v>107</v>
      </c>
      <c r="U2585" s="69" t="s">
        <v>5557</v>
      </c>
      <c r="V2585" t="s">
        <v>5510</v>
      </c>
      <c r="W2585" s="67">
        <v>44197</v>
      </c>
      <c r="X2585" s="8">
        <v>0</v>
      </c>
      <c r="AC2585" s="49"/>
      <c r="AD2585" t="s">
        <v>263</v>
      </c>
    </row>
    <row r="2586" spans="1:30" x14ac:dyDescent="0.25">
      <c r="A2586" t="s">
        <v>148</v>
      </c>
      <c r="B2586">
        <v>511</v>
      </c>
      <c r="C2586" t="s">
        <v>4614</v>
      </c>
      <c r="D2586" s="8" t="s">
        <v>92</v>
      </c>
      <c r="E2586" t="s">
        <v>4606</v>
      </c>
      <c r="F2586" t="s">
        <v>4531</v>
      </c>
      <c r="G2586" t="s">
        <v>4532</v>
      </c>
      <c r="H2586" t="s">
        <v>4533</v>
      </c>
      <c r="I2586" s="8" t="s">
        <v>98</v>
      </c>
      <c r="J2586" s="53">
        <v>1</v>
      </c>
      <c r="K2586" s="53">
        <v>1</v>
      </c>
      <c r="L2586" s="53">
        <f t="shared" si="42"/>
        <v>1</v>
      </c>
      <c r="M2586" t="s">
        <v>5432</v>
      </c>
      <c r="N2586" s="49">
        <v>42618</v>
      </c>
      <c r="O2586" s="8" t="s">
        <v>144</v>
      </c>
      <c r="P2586" s="49">
        <v>42618</v>
      </c>
      <c r="Q2586" s="8">
        <v>523</v>
      </c>
      <c r="R2586" s="8">
        <v>523</v>
      </c>
      <c r="S2586" s="49">
        <v>42618</v>
      </c>
      <c r="T2586" s="8" t="s">
        <v>107</v>
      </c>
      <c r="U2586" s="69" t="s">
        <v>5557</v>
      </c>
      <c r="V2586" t="s">
        <v>5510</v>
      </c>
      <c r="W2586" s="67">
        <v>44197</v>
      </c>
      <c r="X2586" s="8">
        <v>0</v>
      </c>
      <c r="AC2586" s="49"/>
      <c r="AD2586" t="s">
        <v>263</v>
      </c>
    </row>
    <row r="2587" spans="1:30" x14ac:dyDescent="0.25">
      <c r="A2587" t="s">
        <v>148</v>
      </c>
      <c r="B2587">
        <v>511</v>
      </c>
      <c r="C2587" t="s">
        <v>4615</v>
      </c>
      <c r="D2587" s="8" t="s">
        <v>92</v>
      </c>
      <c r="E2587" t="s">
        <v>4604</v>
      </c>
      <c r="F2587" t="s">
        <v>4531</v>
      </c>
      <c r="G2587" t="s">
        <v>4532</v>
      </c>
      <c r="H2587" t="s">
        <v>4533</v>
      </c>
      <c r="I2587" s="8" t="s">
        <v>98</v>
      </c>
      <c r="J2587" s="53">
        <v>1</v>
      </c>
      <c r="K2587" s="53">
        <v>1</v>
      </c>
      <c r="L2587" s="53">
        <f t="shared" si="42"/>
        <v>1</v>
      </c>
      <c r="M2587" t="s">
        <v>5432</v>
      </c>
      <c r="N2587" s="49">
        <v>42618</v>
      </c>
      <c r="O2587" s="8" t="s">
        <v>144</v>
      </c>
      <c r="P2587" s="49">
        <v>42618</v>
      </c>
      <c r="Q2587" s="8">
        <v>523</v>
      </c>
      <c r="R2587" s="8">
        <v>523</v>
      </c>
      <c r="S2587" s="49">
        <v>42618</v>
      </c>
      <c r="T2587" s="8" t="s">
        <v>107</v>
      </c>
      <c r="U2587" s="69" t="s">
        <v>5557</v>
      </c>
      <c r="V2587" t="s">
        <v>5510</v>
      </c>
      <c r="W2587" s="67">
        <v>44197</v>
      </c>
      <c r="X2587" s="8">
        <v>0</v>
      </c>
      <c r="AC2587" s="49"/>
      <c r="AD2587" t="s">
        <v>263</v>
      </c>
    </row>
    <row r="2588" spans="1:30" x14ac:dyDescent="0.25">
      <c r="A2588" t="s">
        <v>148</v>
      </c>
      <c r="B2588">
        <v>511</v>
      </c>
      <c r="C2588" t="s">
        <v>4616</v>
      </c>
      <c r="D2588" s="8" t="s">
        <v>92</v>
      </c>
      <c r="E2588" t="s">
        <v>4604</v>
      </c>
      <c r="F2588" t="s">
        <v>4531</v>
      </c>
      <c r="G2588" t="s">
        <v>4532</v>
      </c>
      <c r="H2588" t="s">
        <v>4533</v>
      </c>
      <c r="I2588" s="8" t="s">
        <v>98</v>
      </c>
      <c r="J2588" s="53">
        <v>1</v>
      </c>
      <c r="K2588" s="53">
        <v>1</v>
      </c>
      <c r="L2588" s="53">
        <f t="shared" si="42"/>
        <v>1</v>
      </c>
      <c r="M2588" t="s">
        <v>5432</v>
      </c>
      <c r="N2588" s="49">
        <v>42618</v>
      </c>
      <c r="O2588" s="8" t="s">
        <v>144</v>
      </c>
      <c r="P2588" s="49">
        <v>42618</v>
      </c>
      <c r="Q2588" s="8">
        <v>523</v>
      </c>
      <c r="R2588" s="8">
        <v>523</v>
      </c>
      <c r="S2588" s="49">
        <v>42618</v>
      </c>
      <c r="T2588" s="8" t="s">
        <v>107</v>
      </c>
      <c r="U2588" s="69" t="s">
        <v>5557</v>
      </c>
      <c r="V2588" t="s">
        <v>5510</v>
      </c>
      <c r="W2588" s="67">
        <v>44197</v>
      </c>
      <c r="X2588" s="8">
        <v>0</v>
      </c>
      <c r="AC2588" s="49"/>
      <c r="AD2588" t="s">
        <v>263</v>
      </c>
    </row>
    <row r="2589" spans="1:30" x14ac:dyDescent="0.25">
      <c r="A2589" t="s">
        <v>148</v>
      </c>
      <c r="B2589">
        <v>511</v>
      </c>
      <c r="C2589" t="s">
        <v>4617</v>
      </c>
      <c r="D2589" s="8" t="s">
        <v>92</v>
      </c>
      <c r="E2589" t="s">
        <v>4604</v>
      </c>
      <c r="F2589" t="s">
        <v>4531</v>
      </c>
      <c r="G2589" t="s">
        <v>4532</v>
      </c>
      <c r="H2589" t="s">
        <v>4533</v>
      </c>
      <c r="I2589" s="8" t="s">
        <v>98</v>
      </c>
      <c r="J2589" s="53">
        <v>1</v>
      </c>
      <c r="K2589" s="53">
        <v>1</v>
      </c>
      <c r="L2589" s="53">
        <f t="shared" si="42"/>
        <v>1</v>
      </c>
      <c r="M2589" t="s">
        <v>5432</v>
      </c>
      <c r="N2589" s="49">
        <v>42618</v>
      </c>
      <c r="O2589" s="8" t="s">
        <v>144</v>
      </c>
      <c r="P2589" s="49">
        <v>42618</v>
      </c>
      <c r="Q2589" s="8">
        <v>523</v>
      </c>
      <c r="R2589" s="8">
        <v>523</v>
      </c>
      <c r="S2589" s="49">
        <v>42618</v>
      </c>
      <c r="T2589" s="8" t="s">
        <v>107</v>
      </c>
      <c r="U2589" s="69" t="s">
        <v>5557</v>
      </c>
      <c r="V2589" t="s">
        <v>5510</v>
      </c>
      <c r="W2589" s="67">
        <v>44197</v>
      </c>
      <c r="X2589" s="8">
        <v>0</v>
      </c>
      <c r="AC2589" s="49"/>
      <c r="AD2589" t="s">
        <v>263</v>
      </c>
    </row>
    <row r="2590" spans="1:30" x14ac:dyDescent="0.25">
      <c r="A2590" t="s">
        <v>148</v>
      </c>
      <c r="B2590">
        <v>511</v>
      </c>
      <c r="C2590" t="s">
        <v>4618</v>
      </c>
      <c r="D2590" s="8" t="s">
        <v>92</v>
      </c>
      <c r="E2590" t="s">
        <v>4604</v>
      </c>
      <c r="F2590" t="s">
        <v>4531</v>
      </c>
      <c r="G2590" t="s">
        <v>4532</v>
      </c>
      <c r="H2590" t="s">
        <v>4533</v>
      </c>
      <c r="I2590" s="8" t="s">
        <v>98</v>
      </c>
      <c r="J2590" s="53">
        <v>1</v>
      </c>
      <c r="K2590" s="53">
        <v>1</v>
      </c>
      <c r="L2590" s="53">
        <f t="shared" si="42"/>
        <v>1</v>
      </c>
      <c r="M2590" t="s">
        <v>5432</v>
      </c>
      <c r="N2590" s="49">
        <v>42618</v>
      </c>
      <c r="O2590" s="8" t="s">
        <v>144</v>
      </c>
      <c r="P2590" s="49">
        <v>42618</v>
      </c>
      <c r="Q2590" s="8">
        <v>523</v>
      </c>
      <c r="R2590" s="8">
        <v>523</v>
      </c>
      <c r="S2590" s="49">
        <v>42618</v>
      </c>
      <c r="T2590" s="8" t="s">
        <v>107</v>
      </c>
      <c r="U2590" s="69" t="s">
        <v>5557</v>
      </c>
      <c r="V2590" t="s">
        <v>5510</v>
      </c>
      <c r="W2590" s="67">
        <v>44197</v>
      </c>
      <c r="X2590" s="8">
        <v>0</v>
      </c>
      <c r="AC2590" s="49"/>
      <c r="AD2590" t="s">
        <v>263</v>
      </c>
    </row>
    <row r="2591" spans="1:30" x14ac:dyDescent="0.25">
      <c r="A2591" t="s">
        <v>148</v>
      </c>
      <c r="B2591">
        <v>511</v>
      </c>
      <c r="C2591" t="s">
        <v>4619</v>
      </c>
      <c r="D2591" s="8" t="s">
        <v>92</v>
      </c>
      <c r="E2591" t="s">
        <v>4604</v>
      </c>
      <c r="F2591" t="s">
        <v>4531</v>
      </c>
      <c r="G2591" t="s">
        <v>4532</v>
      </c>
      <c r="H2591" t="s">
        <v>4533</v>
      </c>
      <c r="I2591" s="8" t="s">
        <v>98</v>
      </c>
      <c r="J2591" s="53">
        <v>1</v>
      </c>
      <c r="K2591" s="53">
        <v>1</v>
      </c>
      <c r="L2591" s="53">
        <f t="shared" si="42"/>
        <v>1</v>
      </c>
      <c r="M2591" t="s">
        <v>5432</v>
      </c>
      <c r="N2591" s="49">
        <v>42618</v>
      </c>
      <c r="O2591" s="8" t="s">
        <v>144</v>
      </c>
      <c r="P2591" s="49">
        <v>42618</v>
      </c>
      <c r="Q2591" s="8">
        <v>523</v>
      </c>
      <c r="R2591" s="8">
        <v>523</v>
      </c>
      <c r="S2591" s="49">
        <v>42618</v>
      </c>
      <c r="T2591" s="8" t="s">
        <v>107</v>
      </c>
      <c r="U2591" s="69" t="s">
        <v>5557</v>
      </c>
      <c r="V2591" t="s">
        <v>5510</v>
      </c>
      <c r="W2591" s="67">
        <v>44197</v>
      </c>
      <c r="X2591" s="8">
        <v>0</v>
      </c>
      <c r="AC2591" s="49"/>
      <c r="AD2591" t="s">
        <v>263</v>
      </c>
    </row>
    <row r="2592" spans="1:30" x14ac:dyDescent="0.25">
      <c r="A2592" t="s">
        <v>148</v>
      </c>
      <c r="B2592">
        <v>511</v>
      </c>
      <c r="C2592" t="s">
        <v>4620</v>
      </c>
      <c r="D2592" s="8" t="s">
        <v>92</v>
      </c>
      <c r="E2592" t="s">
        <v>4604</v>
      </c>
      <c r="F2592" t="s">
        <v>4531</v>
      </c>
      <c r="G2592" t="s">
        <v>4532</v>
      </c>
      <c r="H2592" t="s">
        <v>4533</v>
      </c>
      <c r="I2592" s="8" t="s">
        <v>98</v>
      </c>
      <c r="J2592" s="53">
        <v>1</v>
      </c>
      <c r="K2592" s="53">
        <v>1</v>
      </c>
      <c r="L2592" s="53">
        <f t="shared" si="42"/>
        <v>1</v>
      </c>
      <c r="M2592" t="s">
        <v>5432</v>
      </c>
      <c r="N2592" s="49">
        <v>42618</v>
      </c>
      <c r="O2592" s="8" t="s">
        <v>144</v>
      </c>
      <c r="P2592" s="49">
        <v>42618</v>
      </c>
      <c r="Q2592" s="8">
        <v>523</v>
      </c>
      <c r="R2592" s="8">
        <v>523</v>
      </c>
      <c r="S2592" s="49">
        <v>42618</v>
      </c>
      <c r="T2592" s="8" t="s">
        <v>107</v>
      </c>
      <c r="U2592" s="69" t="s">
        <v>5557</v>
      </c>
      <c r="V2592" t="s">
        <v>5510</v>
      </c>
      <c r="W2592" s="67">
        <v>44197</v>
      </c>
      <c r="X2592" s="8">
        <v>0</v>
      </c>
      <c r="AC2592" s="49"/>
      <c r="AD2592" t="s">
        <v>263</v>
      </c>
    </row>
    <row r="2593" spans="1:30" x14ac:dyDescent="0.25">
      <c r="A2593" t="s">
        <v>148</v>
      </c>
      <c r="B2593">
        <v>511</v>
      </c>
      <c r="C2593" t="s">
        <v>4621</v>
      </c>
      <c r="D2593" s="8" t="s">
        <v>92</v>
      </c>
      <c r="E2593" t="s">
        <v>4604</v>
      </c>
      <c r="F2593" t="s">
        <v>4531</v>
      </c>
      <c r="G2593" t="s">
        <v>4532</v>
      </c>
      <c r="H2593" t="s">
        <v>4533</v>
      </c>
      <c r="I2593" s="8" t="s">
        <v>98</v>
      </c>
      <c r="J2593" s="53">
        <v>1</v>
      </c>
      <c r="K2593" s="53">
        <v>1</v>
      </c>
      <c r="L2593" s="53">
        <f t="shared" si="42"/>
        <v>1</v>
      </c>
      <c r="M2593" t="s">
        <v>5432</v>
      </c>
      <c r="N2593" s="49">
        <v>42618</v>
      </c>
      <c r="O2593" s="8" t="s">
        <v>144</v>
      </c>
      <c r="P2593" s="49">
        <v>42618</v>
      </c>
      <c r="Q2593" s="8">
        <v>523</v>
      </c>
      <c r="R2593" s="8">
        <v>523</v>
      </c>
      <c r="S2593" s="49">
        <v>42618</v>
      </c>
      <c r="T2593" s="8" t="s">
        <v>107</v>
      </c>
      <c r="U2593" s="69" t="s">
        <v>5557</v>
      </c>
      <c r="V2593" t="s">
        <v>5510</v>
      </c>
      <c r="W2593" s="67">
        <v>44197</v>
      </c>
      <c r="X2593" s="8">
        <v>0</v>
      </c>
      <c r="AC2593" s="49"/>
      <c r="AD2593" t="s">
        <v>263</v>
      </c>
    </row>
    <row r="2594" spans="1:30" x14ac:dyDescent="0.25">
      <c r="A2594" t="s">
        <v>148</v>
      </c>
      <c r="B2594">
        <v>511</v>
      </c>
      <c r="C2594" t="s">
        <v>4622</v>
      </c>
      <c r="D2594" s="8" t="s">
        <v>92</v>
      </c>
      <c r="E2594" t="s">
        <v>4604</v>
      </c>
      <c r="F2594" t="s">
        <v>4531</v>
      </c>
      <c r="G2594" t="s">
        <v>4532</v>
      </c>
      <c r="H2594" t="s">
        <v>4533</v>
      </c>
      <c r="I2594" s="8" t="s">
        <v>98</v>
      </c>
      <c r="J2594" s="53">
        <v>1</v>
      </c>
      <c r="K2594" s="53">
        <v>1</v>
      </c>
      <c r="L2594" s="53">
        <f t="shared" si="42"/>
        <v>1</v>
      </c>
      <c r="M2594" t="s">
        <v>5432</v>
      </c>
      <c r="N2594" s="49">
        <v>42618</v>
      </c>
      <c r="O2594" s="8" t="s">
        <v>144</v>
      </c>
      <c r="P2594" s="49">
        <v>42618</v>
      </c>
      <c r="Q2594" s="8">
        <v>523</v>
      </c>
      <c r="R2594" s="8">
        <v>523</v>
      </c>
      <c r="S2594" s="49">
        <v>42618</v>
      </c>
      <c r="T2594" s="8" t="s">
        <v>107</v>
      </c>
      <c r="U2594" s="69" t="s">
        <v>5557</v>
      </c>
      <c r="V2594" t="s">
        <v>5510</v>
      </c>
      <c r="W2594" s="67">
        <v>44197</v>
      </c>
      <c r="X2594" s="8">
        <v>0</v>
      </c>
      <c r="AC2594" s="49"/>
      <c r="AD2594" t="s">
        <v>263</v>
      </c>
    </row>
    <row r="2595" spans="1:30" x14ac:dyDescent="0.25">
      <c r="A2595" t="s">
        <v>148</v>
      </c>
      <c r="B2595">
        <v>511</v>
      </c>
      <c r="C2595" t="s">
        <v>4623</v>
      </c>
      <c r="D2595" s="8" t="s">
        <v>92</v>
      </c>
      <c r="E2595" t="s">
        <v>4604</v>
      </c>
      <c r="F2595" t="s">
        <v>4531</v>
      </c>
      <c r="G2595" t="s">
        <v>4532</v>
      </c>
      <c r="H2595" t="s">
        <v>4533</v>
      </c>
      <c r="I2595" s="8" t="s">
        <v>98</v>
      </c>
      <c r="J2595" s="53">
        <v>1</v>
      </c>
      <c r="K2595" s="53">
        <v>1</v>
      </c>
      <c r="L2595" s="53">
        <f t="shared" si="42"/>
        <v>1</v>
      </c>
      <c r="M2595" t="s">
        <v>5432</v>
      </c>
      <c r="N2595" s="49">
        <v>42618</v>
      </c>
      <c r="O2595" s="8" t="s">
        <v>144</v>
      </c>
      <c r="P2595" s="49">
        <v>42618</v>
      </c>
      <c r="Q2595" s="8">
        <v>523</v>
      </c>
      <c r="R2595" s="8">
        <v>523</v>
      </c>
      <c r="S2595" s="49">
        <v>42618</v>
      </c>
      <c r="T2595" s="8" t="s">
        <v>107</v>
      </c>
      <c r="U2595" s="69" t="s">
        <v>5557</v>
      </c>
      <c r="V2595" t="s">
        <v>5510</v>
      </c>
      <c r="W2595" s="67">
        <v>44197</v>
      </c>
      <c r="X2595" s="8">
        <v>0</v>
      </c>
      <c r="AC2595" s="49"/>
      <c r="AD2595" t="s">
        <v>263</v>
      </c>
    </row>
    <row r="2596" spans="1:30" x14ac:dyDescent="0.25">
      <c r="A2596" t="s">
        <v>148</v>
      </c>
      <c r="B2596">
        <v>511</v>
      </c>
      <c r="C2596" t="s">
        <v>4624</v>
      </c>
      <c r="D2596" s="8" t="s">
        <v>92</v>
      </c>
      <c r="E2596" t="s">
        <v>4604</v>
      </c>
      <c r="F2596" t="s">
        <v>4531</v>
      </c>
      <c r="G2596" t="s">
        <v>4532</v>
      </c>
      <c r="H2596" t="s">
        <v>4533</v>
      </c>
      <c r="I2596" s="8" t="s">
        <v>98</v>
      </c>
      <c r="J2596" s="53">
        <v>1</v>
      </c>
      <c r="K2596" s="53">
        <v>1</v>
      </c>
      <c r="L2596" s="53">
        <f t="shared" si="42"/>
        <v>1</v>
      </c>
      <c r="M2596" t="s">
        <v>5432</v>
      </c>
      <c r="N2596" s="49">
        <v>42618</v>
      </c>
      <c r="O2596" s="8" t="s">
        <v>144</v>
      </c>
      <c r="P2596" s="49">
        <v>42618</v>
      </c>
      <c r="Q2596" s="8">
        <v>523</v>
      </c>
      <c r="R2596" s="8">
        <v>523</v>
      </c>
      <c r="S2596" s="49">
        <v>42618</v>
      </c>
      <c r="T2596" s="8" t="s">
        <v>107</v>
      </c>
      <c r="U2596" s="69" t="s">
        <v>5557</v>
      </c>
      <c r="V2596" t="s">
        <v>5510</v>
      </c>
      <c r="W2596" s="67">
        <v>44197</v>
      </c>
      <c r="X2596" s="8">
        <v>0</v>
      </c>
      <c r="AC2596" s="49"/>
      <c r="AD2596" t="s">
        <v>263</v>
      </c>
    </row>
    <row r="2597" spans="1:30" x14ac:dyDescent="0.25">
      <c r="A2597" t="s">
        <v>148</v>
      </c>
      <c r="B2597">
        <v>511</v>
      </c>
      <c r="C2597" t="s">
        <v>4625</v>
      </c>
      <c r="D2597" s="8" t="s">
        <v>92</v>
      </c>
      <c r="E2597" t="s">
        <v>4604</v>
      </c>
      <c r="F2597" t="s">
        <v>4531</v>
      </c>
      <c r="G2597" t="s">
        <v>4532</v>
      </c>
      <c r="H2597" t="s">
        <v>4533</v>
      </c>
      <c r="I2597" s="8" t="s">
        <v>100</v>
      </c>
      <c r="J2597" s="53">
        <v>1</v>
      </c>
      <c r="K2597" s="53">
        <v>1</v>
      </c>
      <c r="L2597" s="53">
        <f t="shared" si="42"/>
        <v>1</v>
      </c>
      <c r="M2597" t="s">
        <v>5432</v>
      </c>
      <c r="N2597" s="49">
        <v>42618</v>
      </c>
      <c r="O2597" s="8" t="s">
        <v>144</v>
      </c>
      <c r="P2597" s="49">
        <v>42618</v>
      </c>
      <c r="Q2597" s="8">
        <v>523</v>
      </c>
      <c r="R2597" s="8">
        <v>523</v>
      </c>
      <c r="S2597" s="49">
        <v>42618</v>
      </c>
      <c r="T2597" s="8" t="s">
        <v>107</v>
      </c>
      <c r="U2597" s="69" t="s">
        <v>5557</v>
      </c>
      <c r="V2597" t="s">
        <v>5510</v>
      </c>
      <c r="W2597" s="67">
        <v>44197</v>
      </c>
      <c r="X2597" s="8">
        <v>0</v>
      </c>
      <c r="AC2597" s="49"/>
      <c r="AD2597" t="s">
        <v>263</v>
      </c>
    </row>
    <row r="2598" spans="1:30" x14ac:dyDescent="0.25">
      <c r="A2598" t="s">
        <v>148</v>
      </c>
      <c r="B2598">
        <v>511</v>
      </c>
      <c r="C2598" t="s">
        <v>4626</v>
      </c>
      <c r="D2598" s="8" t="s">
        <v>92</v>
      </c>
      <c r="E2598" t="s">
        <v>4604</v>
      </c>
      <c r="F2598" t="s">
        <v>4531</v>
      </c>
      <c r="G2598" t="s">
        <v>4532</v>
      </c>
      <c r="H2598" t="s">
        <v>4533</v>
      </c>
      <c r="I2598" s="8" t="s">
        <v>100</v>
      </c>
      <c r="J2598" s="53">
        <v>1</v>
      </c>
      <c r="K2598" s="53">
        <v>1</v>
      </c>
      <c r="L2598" s="53">
        <f t="shared" si="42"/>
        <v>1</v>
      </c>
      <c r="M2598" t="s">
        <v>5432</v>
      </c>
      <c r="N2598" s="49">
        <v>42618</v>
      </c>
      <c r="O2598" s="8" t="s">
        <v>144</v>
      </c>
      <c r="P2598" s="49">
        <v>42618</v>
      </c>
      <c r="Q2598" s="8">
        <v>523</v>
      </c>
      <c r="R2598" s="8">
        <v>523</v>
      </c>
      <c r="S2598" s="49">
        <v>42618</v>
      </c>
      <c r="T2598" s="8" t="s">
        <v>107</v>
      </c>
      <c r="U2598" s="69" t="s">
        <v>5557</v>
      </c>
      <c r="V2598" t="s">
        <v>5510</v>
      </c>
      <c r="W2598" s="67">
        <v>44197</v>
      </c>
      <c r="X2598" s="8">
        <v>0</v>
      </c>
      <c r="AC2598" s="49"/>
      <c r="AD2598" t="s">
        <v>263</v>
      </c>
    </row>
    <row r="2599" spans="1:30" x14ac:dyDescent="0.25">
      <c r="A2599" t="s">
        <v>148</v>
      </c>
      <c r="B2599">
        <v>511</v>
      </c>
      <c r="C2599" t="s">
        <v>4627</v>
      </c>
      <c r="D2599" s="8" t="s">
        <v>92</v>
      </c>
      <c r="E2599" t="s">
        <v>4628</v>
      </c>
      <c r="F2599" t="s">
        <v>4531</v>
      </c>
      <c r="G2599" t="s">
        <v>4532</v>
      </c>
      <c r="H2599" t="s">
        <v>4533</v>
      </c>
      <c r="I2599" s="8" t="s">
        <v>28</v>
      </c>
      <c r="J2599" s="53">
        <v>1</v>
      </c>
      <c r="K2599" s="53">
        <v>1</v>
      </c>
      <c r="L2599" s="53">
        <f t="shared" si="42"/>
        <v>1</v>
      </c>
      <c r="M2599" t="s">
        <v>5432</v>
      </c>
      <c r="N2599" s="49">
        <v>42618</v>
      </c>
      <c r="O2599" s="8" t="s">
        <v>144</v>
      </c>
      <c r="P2599" s="49">
        <v>42618</v>
      </c>
      <c r="Q2599" s="8">
        <v>523</v>
      </c>
      <c r="R2599" s="8">
        <v>523</v>
      </c>
      <c r="S2599" s="49">
        <v>42618</v>
      </c>
      <c r="T2599" s="8" t="s">
        <v>107</v>
      </c>
      <c r="U2599" s="69" t="s">
        <v>5557</v>
      </c>
      <c r="V2599" t="s">
        <v>5510</v>
      </c>
      <c r="W2599" s="67">
        <v>44197</v>
      </c>
      <c r="X2599" s="8">
        <v>0</v>
      </c>
      <c r="AC2599" s="49"/>
      <c r="AD2599" t="s">
        <v>263</v>
      </c>
    </row>
    <row r="2600" spans="1:30" x14ac:dyDescent="0.25">
      <c r="A2600" t="s">
        <v>148</v>
      </c>
      <c r="B2600">
        <v>511</v>
      </c>
      <c r="C2600" t="s">
        <v>4629</v>
      </c>
      <c r="D2600" s="8" t="s">
        <v>92</v>
      </c>
      <c r="E2600" t="s">
        <v>4628</v>
      </c>
      <c r="F2600" t="s">
        <v>4531</v>
      </c>
      <c r="G2600" t="s">
        <v>4532</v>
      </c>
      <c r="H2600" t="s">
        <v>4533</v>
      </c>
      <c r="I2600" s="8" t="s">
        <v>28</v>
      </c>
      <c r="J2600" s="53">
        <v>1</v>
      </c>
      <c r="K2600" s="53">
        <v>1</v>
      </c>
      <c r="L2600" s="53">
        <f t="shared" si="42"/>
        <v>1</v>
      </c>
      <c r="M2600" t="s">
        <v>5432</v>
      </c>
      <c r="N2600" s="49">
        <v>42618</v>
      </c>
      <c r="O2600" s="8" t="s">
        <v>144</v>
      </c>
      <c r="P2600" s="49">
        <v>42618</v>
      </c>
      <c r="Q2600" s="8">
        <v>523</v>
      </c>
      <c r="R2600" s="8">
        <v>523</v>
      </c>
      <c r="S2600" s="49">
        <v>42618</v>
      </c>
      <c r="T2600" s="8" t="s">
        <v>107</v>
      </c>
      <c r="U2600" s="69" t="s">
        <v>5557</v>
      </c>
      <c r="V2600" t="s">
        <v>5510</v>
      </c>
      <c r="W2600" s="67">
        <v>44197</v>
      </c>
      <c r="X2600" s="8">
        <v>0</v>
      </c>
      <c r="AC2600" s="49"/>
      <c r="AD2600" t="s">
        <v>263</v>
      </c>
    </row>
    <row r="2601" spans="1:30" x14ac:dyDescent="0.25">
      <c r="A2601" t="s">
        <v>148</v>
      </c>
      <c r="B2601">
        <v>511</v>
      </c>
      <c r="C2601" t="s">
        <v>4630</v>
      </c>
      <c r="D2601" s="8" t="s">
        <v>92</v>
      </c>
      <c r="E2601" t="s">
        <v>4628</v>
      </c>
      <c r="F2601" t="s">
        <v>4531</v>
      </c>
      <c r="G2601" t="s">
        <v>4532</v>
      </c>
      <c r="H2601" t="s">
        <v>4533</v>
      </c>
      <c r="I2601" s="8" t="s">
        <v>28</v>
      </c>
      <c r="J2601" s="53">
        <v>1</v>
      </c>
      <c r="K2601" s="53">
        <v>1</v>
      </c>
      <c r="L2601" s="53">
        <f t="shared" si="42"/>
        <v>1</v>
      </c>
      <c r="M2601" t="s">
        <v>5432</v>
      </c>
      <c r="N2601" s="49">
        <v>42618</v>
      </c>
      <c r="O2601" s="8" t="s">
        <v>144</v>
      </c>
      <c r="P2601" s="49">
        <v>42618</v>
      </c>
      <c r="Q2601" s="8">
        <v>523</v>
      </c>
      <c r="R2601" s="8">
        <v>523</v>
      </c>
      <c r="S2601" s="49">
        <v>42618</v>
      </c>
      <c r="T2601" s="8" t="s">
        <v>107</v>
      </c>
      <c r="U2601" s="69" t="s">
        <v>5557</v>
      </c>
      <c r="V2601" t="s">
        <v>5510</v>
      </c>
      <c r="W2601" s="67">
        <v>44197</v>
      </c>
      <c r="X2601" s="8">
        <v>0</v>
      </c>
      <c r="AC2601" s="49"/>
      <c r="AD2601" t="s">
        <v>263</v>
      </c>
    </row>
    <row r="2602" spans="1:30" x14ac:dyDescent="0.25">
      <c r="A2602" t="s">
        <v>148</v>
      </c>
      <c r="B2602">
        <v>511</v>
      </c>
      <c r="C2602" t="s">
        <v>4631</v>
      </c>
      <c r="D2602" s="8" t="s">
        <v>92</v>
      </c>
      <c r="E2602" t="s">
        <v>4628</v>
      </c>
      <c r="F2602" t="s">
        <v>4531</v>
      </c>
      <c r="G2602" t="s">
        <v>4532</v>
      </c>
      <c r="H2602" t="s">
        <v>4533</v>
      </c>
      <c r="I2602" s="8" t="s">
        <v>98</v>
      </c>
      <c r="J2602" s="53">
        <v>1</v>
      </c>
      <c r="K2602" s="53">
        <v>1</v>
      </c>
      <c r="L2602" s="53">
        <f t="shared" si="42"/>
        <v>1</v>
      </c>
      <c r="M2602" t="s">
        <v>5432</v>
      </c>
      <c r="N2602" s="49">
        <v>42618</v>
      </c>
      <c r="O2602" s="8" t="s">
        <v>144</v>
      </c>
      <c r="P2602" s="49">
        <v>42618</v>
      </c>
      <c r="Q2602" s="8">
        <v>523</v>
      </c>
      <c r="R2602" s="8">
        <v>523</v>
      </c>
      <c r="S2602" s="49">
        <v>42618</v>
      </c>
      <c r="T2602" s="8" t="s">
        <v>107</v>
      </c>
      <c r="U2602" s="69" t="s">
        <v>5557</v>
      </c>
      <c r="V2602" t="s">
        <v>5510</v>
      </c>
      <c r="W2602" s="67">
        <v>44197</v>
      </c>
      <c r="X2602" s="8">
        <v>0</v>
      </c>
      <c r="AC2602" s="49"/>
      <c r="AD2602" t="s">
        <v>263</v>
      </c>
    </row>
    <row r="2603" spans="1:30" x14ac:dyDescent="0.25">
      <c r="A2603" t="s">
        <v>148</v>
      </c>
      <c r="B2603">
        <v>511</v>
      </c>
      <c r="C2603" t="s">
        <v>4632</v>
      </c>
      <c r="D2603" s="8" t="s">
        <v>92</v>
      </c>
      <c r="E2603" t="s">
        <v>4628</v>
      </c>
      <c r="F2603" t="s">
        <v>4531</v>
      </c>
      <c r="G2603" t="s">
        <v>4532</v>
      </c>
      <c r="H2603" t="s">
        <v>4533</v>
      </c>
      <c r="I2603" s="8" t="s">
        <v>98</v>
      </c>
      <c r="J2603" s="53">
        <v>1</v>
      </c>
      <c r="K2603" s="53">
        <v>1</v>
      </c>
      <c r="L2603" s="53">
        <f t="shared" si="42"/>
        <v>1</v>
      </c>
      <c r="M2603" t="s">
        <v>5432</v>
      </c>
      <c r="N2603" s="49">
        <v>42618</v>
      </c>
      <c r="O2603" s="8" t="s">
        <v>144</v>
      </c>
      <c r="P2603" s="49">
        <v>42618</v>
      </c>
      <c r="Q2603" s="8">
        <v>523</v>
      </c>
      <c r="R2603" s="8">
        <v>523</v>
      </c>
      <c r="S2603" s="49">
        <v>42618</v>
      </c>
      <c r="T2603" s="8" t="s">
        <v>107</v>
      </c>
      <c r="U2603" s="69" t="s">
        <v>5557</v>
      </c>
      <c r="V2603" t="s">
        <v>5510</v>
      </c>
      <c r="W2603" s="67">
        <v>44197</v>
      </c>
      <c r="X2603" s="8">
        <v>0</v>
      </c>
      <c r="AC2603" s="49"/>
      <c r="AD2603" t="s">
        <v>263</v>
      </c>
    </row>
    <row r="2604" spans="1:30" x14ac:dyDescent="0.25">
      <c r="A2604" t="s">
        <v>148</v>
      </c>
      <c r="B2604">
        <v>511</v>
      </c>
      <c r="C2604" t="s">
        <v>4633</v>
      </c>
      <c r="D2604" s="8" t="s">
        <v>92</v>
      </c>
      <c r="E2604" t="s">
        <v>4628</v>
      </c>
      <c r="F2604" t="s">
        <v>4531</v>
      </c>
      <c r="G2604" t="s">
        <v>4532</v>
      </c>
      <c r="H2604" t="s">
        <v>4533</v>
      </c>
      <c r="I2604" s="8" t="s">
        <v>98</v>
      </c>
      <c r="J2604" s="53">
        <v>1</v>
      </c>
      <c r="K2604" s="53">
        <v>1</v>
      </c>
      <c r="L2604" s="53">
        <f t="shared" si="42"/>
        <v>1</v>
      </c>
      <c r="M2604" t="s">
        <v>5432</v>
      </c>
      <c r="N2604" s="49">
        <v>42618</v>
      </c>
      <c r="O2604" s="8" t="s">
        <v>144</v>
      </c>
      <c r="P2604" s="49">
        <v>42618</v>
      </c>
      <c r="Q2604" s="8">
        <v>523</v>
      </c>
      <c r="R2604" s="8">
        <v>523</v>
      </c>
      <c r="S2604" s="49">
        <v>42618</v>
      </c>
      <c r="T2604" s="8" t="s">
        <v>107</v>
      </c>
      <c r="U2604" s="69" t="s">
        <v>5557</v>
      </c>
      <c r="V2604" t="s">
        <v>5510</v>
      </c>
      <c r="W2604" s="67">
        <v>44197</v>
      </c>
      <c r="X2604" s="8">
        <v>0</v>
      </c>
      <c r="AC2604" s="49"/>
      <c r="AD2604" t="s">
        <v>263</v>
      </c>
    </row>
    <row r="2605" spans="1:30" x14ac:dyDescent="0.25">
      <c r="A2605" t="s">
        <v>172</v>
      </c>
      <c r="B2605">
        <v>529</v>
      </c>
      <c r="C2605" t="s">
        <v>4634</v>
      </c>
      <c r="D2605" s="8" t="s">
        <v>92</v>
      </c>
      <c r="E2605" t="s">
        <v>4635</v>
      </c>
      <c r="F2605" t="s">
        <v>4531</v>
      </c>
      <c r="G2605" t="s">
        <v>4532</v>
      </c>
      <c r="H2605" t="s">
        <v>4533</v>
      </c>
      <c r="I2605" s="8" t="s">
        <v>98</v>
      </c>
      <c r="J2605" s="53">
        <v>1</v>
      </c>
      <c r="K2605" s="53">
        <v>1</v>
      </c>
      <c r="L2605" s="53">
        <f t="shared" si="42"/>
        <v>1</v>
      </c>
      <c r="M2605" t="s">
        <v>5432</v>
      </c>
      <c r="N2605" s="49">
        <v>42618</v>
      </c>
      <c r="O2605" s="8" t="s">
        <v>144</v>
      </c>
      <c r="P2605" s="49">
        <v>42618</v>
      </c>
      <c r="Q2605" s="8">
        <v>523</v>
      </c>
      <c r="R2605" s="8">
        <v>523</v>
      </c>
      <c r="S2605" s="49">
        <v>42618</v>
      </c>
      <c r="T2605" s="8" t="s">
        <v>107</v>
      </c>
      <c r="U2605" s="69" t="s">
        <v>5557</v>
      </c>
      <c r="V2605" t="s">
        <v>5510</v>
      </c>
      <c r="W2605" s="67">
        <v>44197</v>
      </c>
      <c r="X2605" s="8">
        <v>0</v>
      </c>
      <c r="AC2605" s="49"/>
      <c r="AD2605" t="s">
        <v>263</v>
      </c>
    </row>
    <row r="2606" spans="1:30" x14ac:dyDescent="0.25">
      <c r="A2606" t="s">
        <v>148</v>
      </c>
      <c r="B2606">
        <v>511</v>
      </c>
      <c r="C2606" t="s">
        <v>4636</v>
      </c>
      <c r="D2606" s="8" t="s">
        <v>92</v>
      </c>
      <c r="E2606" t="s">
        <v>4637</v>
      </c>
      <c r="F2606" t="s">
        <v>4531</v>
      </c>
      <c r="G2606" t="s">
        <v>4532</v>
      </c>
      <c r="H2606" t="s">
        <v>4533</v>
      </c>
      <c r="I2606" s="8" t="s">
        <v>98</v>
      </c>
      <c r="J2606" s="53">
        <v>1</v>
      </c>
      <c r="K2606" s="53">
        <v>1</v>
      </c>
      <c r="L2606" s="53">
        <f t="shared" si="42"/>
        <v>1</v>
      </c>
      <c r="M2606" t="s">
        <v>5432</v>
      </c>
      <c r="N2606" s="49">
        <v>42618</v>
      </c>
      <c r="O2606" s="8" t="s">
        <v>144</v>
      </c>
      <c r="P2606" s="49">
        <v>42618</v>
      </c>
      <c r="Q2606" s="8">
        <v>523</v>
      </c>
      <c r="R2606" s="8">
        <v>523</v>
      </c>
      <c r="S2606" s="49">
        <v>42618</v>
      </c>
      <c r="T2606" s="8" t="s">
        <v>107</v>
      </c>
      <c r="U2606" s="69" t="s">
        <v>5557</v>
      </c>
      <c r="V2606" t="s">
        <v>5510</v>
      </c>
      <c r="W2606" s="67">
        <v>44197</v>
      </c>
      <c r="X2606" s="8">
        <v>0</v>
      </c>
      <c r="AC2606" s="49"/>
      <c r="AD2606" t="s">
        <v>263</v>
      </c>
    </row>
    <row r="2607" spans="1:30" x14ac:dyDescent="0.25">
      <c r="A2607" t="s">
        <v>148</v>
      </c>
      <c r="B2607">
        <v>511</v>
      </c>
      <c r="C2607" t="s">
        <v>4638</v>
      </c>
      <c r="D2607" s="8" t="s">
        <v>92</v>
      </c>
      <c r="E2607" t="s">
        <v>4639</v>
      </c>
      <c r="F2607" t="s">
        <v>4531</v>
      </c>
      <c r="G2607" t="s">
        <v>4532</v>
      </c>
      <c r="H2607" t="s">
        <v>4533</v>
      </c>
      <c r="I2607" s="8" t="s">
        <v>98</v>
      </c>
      <c r="J2607" s="53">
        <v>1</v>
      </c>
      <c r="K2607" s="53">
        <v>1</v>
      </c>
      <c r="L2607" s="53">
        <f t="shared" si="42"/>
        <v>1</v>
      </c>
      <c r="M2607" t="s">
        <v>5432</v>
      </c>
      <c r="N2607" s="49">
        <v>42618</v>
      </c>
      <c r="O2607" s="8" t="s">
        <v>144</v>
      </c>
      <c r="P2607" s="49">
        <v>42618</v>
      </c>
      <c r="Q2607" s="8">
        <v>523</v>
      </c>
      <c r="R2607" s="8">
        <v>523</v>
      </c>
      <c r="S2607" s="49">
        <v>42618</v>
      </c>
      <c r="T2607" s="8" t="s">
        <v>107</v>
      </c>
      <c r="U2607" s="69" t="s">
        <v>5557</v>
      </c>
      <c r="V2607" t="s">
        <v>5510</v>
      </c>
      <c r="W2607" s="67">
        <v>44197</v>
      </c>
      <c r="X2607" s="8">
        <v>0</v>
      </c>
      <c r="AC2607" s="49"/>
      <c r="AD2607" t="s">
        <v>263</v>
      </c>
    </row>
    <row r="2608" spans="1:30" x14ac:dyDescent="0.25">
      <c r="A2608" t="s">
        <v>148</v>
      </c>
      <c r="B2608">
        <v>511</v>
      </c>
      <c r="C2608" t="s">
        <v>4640</v>
      </c>
      <c r="D2608" s="8" t="s">
        <v>92</v>
      </c>
      <c r="E2608" t="s">
        <v>4637</v>
      </c>
      <c r="F2608" t="s">
        <v>4531</v>
      </c>
      <c r="G2608" t="s">
        <v>4532</v>
      </c>
      <c r="H2608" t="s">
        <v>4533</v>
      </c>
      <c r="I2608" s="8" t="s">
        <v>98</v>
      </c>
      <c r="J2608" s="53">
        <v>1</v>
      </c>
      <c r="K2608" s="53">
        <v>1</v>
      </c>
      <c r="L2608" s="53">
        <f t="shared" si="42"/>
        <v>1</v>
      </c>
      <c r="M2608" t="s">
        <v>5432</v>
      </c>
      <c r="N2608" s="49">
        <v>42618</v>
      </c>
      <c r="O2608" s="8" t="s">
        <v>144</v>
      </c>
      <c r="P2608" s="49">
        <v>42618</v>
      </c>
      <c r="Q2608" s="8">
        <v>523</v>
      </c>
      <c r="R2608" s="8">
        <v>523</v>
      </c>
      <c r="S2608" s="49">
        <v>42618</v>
      </c>
      <c r="T2608" s="8" t="s">
        <v>107</v>
      </c>
      <c r="U2608" s="69" t="s">
        <v>5557</v>
      </c>
      <c r="V2608" t="s">
        <v>5510</v>
      </c>
      <c r="W2608" s="67">
        <v>44197</v>
      </c>
      <c r="X2608" s="8">
        <v>0</v>
      </c>
      <c r="AC2608" s="49"/>
      <c r="AD2608" t="s">
        <v>263</v>
      </c>
    </row>
    <row r="2609" spans="1:30" x14ac:dyDescent="0.25">
      <c r="A2609" t="s">
        <v>148</v>
      </c>
      <c r="B2609">
        <v>511</v>
      </c>
      <c r="C2609" t="s">
        <v>4641</v>
      </c>
      <c r="D2609" s="8" t="s">
        <v>92</v>
      </c>
      <c r="E2609" t="s">
        <v>4637</v>
      </c>
      <c r="F2609" t="s">
        <v>4531</v>
      </c>
      <c r="G2609" t="s">
        <v>4532</v>
      </c>
      <c r="H2609" t="s">
        <v>4533</v>
      </c>
      <c r="I2609" s="8" t="s">
        <v>98</v>
      </c>
      <c r="J2609" s="53">
        <v>1</v>
      </c>
      <c r="K2609" s="53">
        <v>1</v>
      </c>
      <c r="L2609" s="53">
        <f t="shared" si="42"/>
        <v>1</v>
      </c>
      <c r="M2609" t="s">
        <v>5432</v>
      </c>
      <c r="N2609" s="49">
        <v>42618</v>
      </c>
      <c r="O2609" s="8" t="s">
        <v>144</v>
      </c>
      <c r="P2609" s="49">
        <v>42618</v>
      </c>
      <c r="Q2609" s="8">
        <v>523</v>
      </c>
      <c r="R2609" s="8">
        <v>523</v>
      </c>
      <c r="S2609" s="49">
        <v>42618</v>
      </c>
      <c r="T2609" s="8" t="s">
        <v>107</v>
      </c>
      <c r="U2609" s="69" t="s">
        <v>5557</v>
      </c>
      <c r="V2609" t="s">
        <v>5510</v>
      </c>
      <c r="W2609" s="67">
        <v>44197</v>
      </c>
      <c r="X2609" s="8">
        <v>0</v>
      </c>
      <c r="AC2609" s="49"/>
      <c r="AD2609" t="s">
        <v>263</v>
      </c>
    </row>
    <row r="2610" spans="1:30" x14ac:dyDescent="0.25">
      <c r="A2610" t="s">
        <v>148</v>
      </c>
      <c r="B2610">
        <v>511</v>
      </c>
      <c r="C2610" t="s">
        <v>4642</v>
      </c>
      <c r="D2610" s="8" t="s">
        <v>92</v>
      </c>
      <c r="E2610" t="s">
        <v>4637</v>
      </c>
      <c r="F2610" t="s">
        <v>4531</v>
      </c>
      <c r="G2610" t="s">
        <v>4532</v>
      </c>
      <c r="H2610" t="s">
        <v>4533</v>
      </c>
      <c r="I2610" s="8" t="s">
        <v>98</v>
      </c>
      <c r="J2610" s="53">
        <v>1</v>
      </c>
      <c r="K2610" s="53">
        <v>1</v>
      </c>
      <c r="L2610" s="53">
        <f t="shared" si="42"/>
        <v>1</v>
      </c>
      <c r="M2610" t="s">
        <v>5432</v>
      </c>
      <c r="N2610" s="49">
        <v>42618</v>
      </c>
      <c r="O2610" s="8" t="s">
        <v>144</v>
      </c>
      <c r="P2610" s="49">
        <v>42618</v>
      </c>
      <c r="Q2610" s="8">
        <v>523</v>
      </c>
      <c r="R2610" s="8">
        <v>523</v>
      </c>
      <c r="S2610" s="49">
        <v>42618</v>
      </c>
      <c r="T2610" s="8" t="s">
        <v>107</v>
      </c>
      <c r="U2610" s="69" t="s">
        <v>5557</v>
      </c>
      <c r="V2610" t="s">
        <v>5510</v>
      </c>
      <c r="W2610" s="67">
        <v>44197</v>
      </c>
      <c r="X2610" s="8">
        <v>0</v>
      </c>
      <c r="AC2610" s="49"/>
      <c r="AD2610" t="s">
        <v>263</v>
      </c>
    </row>
    <row r="2611" spans="1:30" x14ac:dyDescent="0.25">
      <c r="A2611" t="s">
        <v>148</v>
      </c>
      <c r="B2611">
        <v>511</v>
      </c>
      <c r="C2611" t="s">
        <v>4643</v>
      </c>
      <c r="D2611" s="8" t="s">
        <v>92</v>
      </c>
      <c r="E2611" t="s">
        <v>4637</v>
      </c>
      <c r="F2611" t="s">
        <v>4531</v>
      </c>
      <c r="G2611" t="s">
        <v>4532</v>
      </c>
      <c r="H2611" t="s">
        <v>4533</v>
      </c>
      <c r="I2611" s="8" t="s">
        <v>98</v>
      </c>
      <c r="J2611" s="53">
        <v>1</v>
      </c>
      <c r="K2611" s="53">
        <v>1</v>
      </c>
      <c r="L2611" s="53">
        <f t="shared" si="42"/>
        <v>1</v>
      </c>
      <c r="M2611" t="s">
        <v>5432</v>
      </c>
      <c r="N2611" s="49">
        <v>42618</v>
      </c>
      <c r="O2611" s="8" t="s">
        <v>144</v>
      </c>
      <c r="P2611" s="49">
        <v>42618</v>
      </c>
      <c r="Q2611" s="8">
        <v>523</v>
      </c>
      <c r="R2611" s="8">
        <v>523</v>
      </c>
      <c r="S2611" s="49">
        <v>42618</v>
      </c>
      <c r="T2611" s="8" t="s">
        <v>107</v>
      </c>
      <c r="U2611" s="69" t="s">
        <v>5557</v>
      </c>
      <c r="V2611" t="s">
        <v>5510</v>
      </c>
      <c r="W2611" s="67">
        <v>44197</v>
      </c>
      <c r="X2611" s="8">
        <v>0</v>
      </c>
      <c r="AD2611" t="s">
        <v>263</v>
      </c>
    </row>
    <row r="2612" spans="1:30" x14ac:dyDescent="0.25">
      <c r="A2612" t="s">
        <v>148</v>
      </c>
      <c r="B2612">
        <v>511</v>
      </c>
      <c r="C2612" t="s">
        <v>4644</v>
      </c>
      <c r="D2612" s="8" t="s">
        <v>92</v>
      </c>
      <c r="E2612" t="s">
        <v>4637</v>
      </c>
      <c r="F2612" t="s">
        <v>4531</v>
      </c>
      <c r="G2612" t="s">
        <v>4532</v>
      </c>
      <c r="H2612" t="s">
        <v>4533</v>
      </c>
      <c r="I2612" s="8" t="s">
        <v>98</v>
      </c>
      <c r="J2612" s="53">
        <v>1</v>
      </c>
      <c r="K2612" s="53">
        <v>1</v>
      </c>
      <c r="L2612" s="53">
        <f t="shared" si="42"/>
        <v>1</v>
      </c>
      <c r="M2612" t="s">
        <v>5432</v>
      </c>
      <c r="N2612" s="49">
        <v>42618</v>
      </c>
      <c r="O2612" s="8" t="s">
        <v>144</v>
      </c>
      <c r="P2612" s="49">
        <v>42618</v>
      </c>
      <c r="Q2612" s="8">
        <v>523</v>
      </c>
      <c r="R2612" s="8">
        <v>523</v>
      </c>
      <c r="S2612" s="49">
        <v>42618</v>
      </c>
      <c r="T2612" s="8" t="s">
        <v>107</v>
      </c>
      <c r="U2612" s="69" t="s">
        <v>5557</v>
      </c>
      <c r="V2612" t="s">
        <v>5510</v>
      </c>
      <c r="W2612" s="67">
        <v>44197</v>
      </c>
      <c r="X2612" s="8">
        <v>0</v>
      </c>
      <c r="AD2612" t="s">
        <v>263</v>
      </c>
    </row>
    <row r="2613" spans="1:30" x14ac:dyDescent="0.25">
      <c r="A2613" t="s">
        <v>148</v>
      </c>
      <c r="B2613">
        <v>511</v>
      </c>
      <c r="C2613" t="s">
        <v>4645</v>
      </c>
      <c r="D2613" s="8" t="s">
        <v>92</v>
      </c>
      <c r="E2613" t="s">
        <v>4637</v>
      </c>
      <c r="F2613" t="s">
        <v>4531</v>
      </c>
      <c r="G2613" t="s">
        <v>4532</v>
      </c>
      <c r="H2613" t="s">
        <v>4533</v>
      </c>
      <c r="I2613" s="8" t="s">
        <v>98</v>
      </c>
      <c r="J2613" s="53">
        <v>1</v>
      </c>
      <c r="K2613" s="53">
        <v>1</v>
      </c>
      <c r="L2613" s="53">
        <f t="shared" si="42"/>
        <v>1</v>
      </c>
      <c r="M2613" t="s">
        <v>5432</v>
      </c>
      <c r="N2613" s="49">
        <v>42618</v>
      </c>
      <c r="O2613" s="8" t="s">
        <v>144</v>
      </c>
      <c r="P2613" s="49">
        <v>42618</v>
      </c>
      <c r="Q2613" s="8">
        <v>523</v>
      </c>
      <c r="R2613" s="8">
        <v>523</v>
      </c>
      <c r="S2613" s="49">
        <v>42618</v>
      </c>
      <c r="T2613" s="8" t="s">
        <v>107</v>
      </c>
      <c r="U2613" s="69" t="s">
        <v>5557</v>
      </c>
      <c r="V2613" t="s">
        <v>5510</v>
      </c>
      <c r="W2613" s="67">
        <v>44197</v>
      </c>
      <c r="X2613" s="8">
        <v>0</v>
      </c>
      <c r="AD2613" t="s">
        <v>263</v>
      </c>
    </row>
    <row r="2614" spans="1:30" x14ac:dyDescent="0.25">
      <c r="A2614" t="s">
        <v>148</v>
      </c>
      <c r="B2614">
        <v>511</v>
      </c>
      <c r="C2614" t="s">
        <v>4646</v>
      </c>
      <c r="D2614" s="8" t="s">
        <v>92</v>
      </c>
      <c r="E2614" t="s">
        <v>4637</v>
      </c>
      <c r="F2614" t="s">
        <v>4531</v>
      </c>
      <c r="G2614" t="s">
        <v>4532</v>
      </c>
      <c r="H2614" t="s">
        <v>4533</v>
      </c>
      <c r="I2614" s="8" t="s">
        <v>98</v>
      </c>
      <c r="J2614" s="53">
        <v>1</v>
      </c>
      <c r="K2614" s="53">
        <v>1</v>
      </c>
      <c r="L2614" s="53">
        <f t="shared" si="42"/>
        <v>1</v>
      </c>
      <c r="M2614" t="s">
        <v>5432</v>
      </c>
      <c r="N2614" s="49">
        <v>42618</v>
      </c>
      <c r="O2614" s="8" t="s">
        <v>144</v>
      </c>
      <c r="P2614" s="49">
        <v>42618</v>
      </c>
      <c r="Q2614" s="8">
        <v>523</v>
      </c>
      <c r="R2614" s="8">
        <v>523</v>
      </c>
      <c r="S2614" s="49">
        <v>42618</v>
      </c>
      <c r="T2614" s="8" t="s">
        <v>107</v>
      </c>
      <c r="U2614" s="69" t="s">
        <v>5557</v>
      </c>
      <c r="V2614" t="s">
        <v>5510</v>
      </c>
      <c r="W2614" s="67">
        <v>44197</v>
      </c>
      <c r="X2614" s="8">
        <v>0</v>
      </c>
      <c r="AD2614" t="s">
        <v>263</v>
      </c>
    </row>
    <row r="2615" spans="1:30" x14ac:dyDescent="0.25">
      <c r="A2615" t="s">
        <v>148</v>
      </c>
      <c r="B2615">
        <v>511</v>
      </c>
      <c r="C2615" t="s">
        <v>4647</v>
      </c>
      <c r="D2615" s="8" t="s">
        <v>92</v>
      </c>
      <c r="E2615" t="s">
        <v>4637</v>
      </c>
      <c r="F2615" t="s">
        <v>4531</v>
      </c>
      <c r="G2615" t="s">
        <v>4532</v>
      </c>
      <c r="H2615" t="s">
        <v>4533</v>
      </c>
      <c r="I2615" s="8" t="s">
        <v>98</v>
      </c>
      <c r="J2615" s="53">
        <v>1</v>
      </c>
      <c r="K2615" s="53">
        <v>1</v>
      </c>
      <c r="L2615" s="53">
        <f t="shared" si="42"/>
        <v>1</v>
      </c>
      <c r="M2615" t="s">
        <v>5432</v>
      </c>
      <c r="N2615" s="49">
        <v>42618</v>
      </c>
      <c r="O2615" s="8" t="s">
        <v>144</v>
      </c>
      <c r="P2615" s="49">
        <v>42618</v>
      </c>
      <c r="Q2615" s="8">
        <v>523</v>
      </c>
      <c r="R2615" s="8">
        <v>523</v>
      </c>
      <c r="S2615" s="49">
        <v>42618</v>
      </c>
      <c r="T2615" s="8" t="s">
        <v>107</v>
      </c>
      <c r="U2615" s="69" t="s">
        <v>5557</v>
      </c>
      <c r="V2615" t="s">
        <v>5510</v>
      </c>
      <c r="W2615" s="67">
        <v>44197</v>
      </c>
      <c r="X2615" s="8">
        <v>0</v>
      </c>
      <c r="AD2615" t="s">
        <v>263</v>
      </c>
    </row>
    <row r="2616" spans="1:30" x14ac:dyDescent="0.25">
      <c r="A2616" t="s">
        <v>148</v>
      </c>
      <c r="B2616">
        <v>511</v>
      </c>
      <c r="C2616" t="s">
        <v>4648</v>
      </c>
      <c r="D2616" s="8" t="s">
        <v>92</v>
      </c>
      <c r="E2616" t="s">
        <v>4637</v>
      </c>
      <c r="F2616" t="s">
        <v>4531</v>
      </c>
      <c r="G2616" t="s">
        <v>4532</v>
      </c>
      <c r="H2616" t="s">
        <v>4533</v>
      </c>
      <c r="I2616" s="8" t="s">
        <v>98</v>
      </c>
      <c r="J2616" s="53">
        <v>1</v>
      </c>
      <c r="K2616" s="53">
        <v>1</v>
      </c>
      <c r="L2616" s="53">
        <f t="shared" si="42"/>
        <v>1</v>
      </c>
      <c r="M2616" t="s">
        <v>5432</v>
      </c>
      <c r="N2616" s="49">
        <v>42618</v>
      </c>
      <c r="O2616" s="8" t="s">
        <v>144</v>
      </c>
      <c r="P2616" s="49">
        <v>42618</v>
      </c>
      <c r="Q2616" s="8">
        <v>523</v>
      </c>
      <c r="R2616" s="8">
        <v>523</v>
      </c>
      <c r="S2616" s="49">
        <v>42618</v>
      </c>
      <c r="T2616" s="8" t="s">
        <v>107</v>
      </c>
      <c r="U2616" s="69" t="s">
        <v>5557</v>
      </c>
      <c r="V2616" t="s">
        <v>5510</v>
      </c>
      <c r="W2616" s="67">
        <v>44197</v>
      </c>
      <c r="X2616" s="8">
        <v>0</v>
      </c>
      <c r="AD2616" t="s">
        <v>263</v>
      </c>
    </row>
    <row r="2617" spans="1:30" x14ac:dyDescent="0.25">
      <c r="A2617" t="s">
        <v>148</v>
      </c>
      <c r="B2617">
        <v>511</v>
      </c>
      <c r="C2617" t="s">
        <v>4649</v>
      </c>
      <c r="D2617" s="8" t="s">
        <v>92</v>
      </c>
      <c r="E2617" t="s">
        <v>4637</v>
      </c>
      <c r="F2617" t="s">
        <v>4531</v>
      </c>
      <c r="G2617" t="s">
        <v>4532</v>
      </c>
      <c r="H2617" t="s">
        <v>4533</v>
      </c>
      <c r="I2617" s="8" t="s">
        <v>98</v>
      </c>
      <c r="J2617" s="53">
        <v>1</v>
      </c>
      <c r="K2617" s="53">
        <v>1</v>
      </c>
      <c r="L2617" s="53">
        <f t="shared" si="42"/>
        <v>1</v>
      </c>
      <c r="M2617" t="s">
        <v>5432</v>
      </c>
      <c r="N2617" s="49">
        <v>42618</v>
      </c>
      <c r="O2617" s="8" t="s">
        <v>144</v>
      </c>
      <c r="P2617" s="49">
        <v>42618</v>
      </c>
      <c r="Q2617" s="8">
        <v>523</v>
      </c>
      <c r="R2617" s="8">
        <v>523</v>
      </c>
      <c r="S2617" s="49">
        <v>42618</v>
      </c>
      <c r="T2617" s="8" t="s">
        <v>107</v>
      </c>
      <c r="U2617" s="69" t="s">
        <v>5557</v>
      </c>
      <c r="V2617" t="s">
        <v>5510</v>
      </c>
      <c r="W2617" s="67">
        <v>44197</v>
      </c>
      <c r="X2617" s="8">
        <v>0</v>
      </c>
      <c r="AD2617" t="s">
        <v>263</v>
      </c>
    </row>
    <row r="2618" spans="1:30" x14ac:dyDescent="0.25">
      <c r="A2618" t="s">
        <v>148</v>
      </c>
      <c r="B2618">
        <v>511</v>
      </c>
      <c r="C2618" t="s">
        <v>4650</v>
      </c>
      <c r="D2618" s="8" t="s">
        <v>92</v>
      </c>
      <c r="E2618" t="s">
        <v>4637</v>
      </c>
      <c r="F2618" t="s">
        <v>4531</v>
      </c>
      <c r="G2618" t="s">
        <v>4532</v>
      </c>
      <c r="H2618" t="s">
        <v>4533</v>
      </c>
      <c r="I2618" s="8" t="s">
        <v>98</v>
      </c>
      <c r="J2618" s="53">
        <v>1</v>
      </c>
      <c r="K2618" s="53">
        <v>1</v>
      </c>
      <c r="L2618" s="53">
        <f t="shared" si="42"/>
        <v>1</v>
      </c>
      <c r="M2618" t="s">
        <v>5432</v>
      </c>
      <c r="N2618" s="49">
        <v>42618</v>
      </c>
      <c r="O2618" s="8" t="s">
        <v>144</v>
      </c>
      <c r="P2618" s="49">
        <v>42618</v>
      </c>
      <c r="Q2618" s="8">
        <v>523</v>
      </c>
      <c r="R2618" s="8">
        <v>523</v>
      </c>
      <c r="S2618" s="49">
        <v>42618</v>
      </c>
      <c r="T2618" s="8" t="s">
        <v>107</v>
      </c>
      <c r="U2618" s="69" t="s">
        <v>5557</v>
      </c>
      <c r="V2618" t="s">
        <v>5510</v>
      </c>
      <c r="W2618" s="67">
        <v>44197</v>
      </c>
      <c r="X2618" s="8">
        <v>0</v>
      </c>
      <c r="AD2618" t="s">
        <v>263</v>
      </c>
    </row>
    <row r="2619" spans="1:30" x14ac:dyDescent="0.25">
      <c r="A2619" t="s">
        <v>148</v>
      </c>
      <c r="B2619">
        <v>511</v>
      </c>
      <c r="C2619" t="s">
        <v>4651</v>
      </c>
      <c r="D2619" s="8" t="s">
        <v>92</v>
      </c>
      <c r="E2619" t="s">
        <v>4637</v>
      </c>
      <c r="F2619" t="s">
        <v>4531</v>
      </c>
      <c r="G2619" t="s">
        <v>4532</v>
      </c>
      <c r="H2619" t="s">
        <v>4533</v>
      </c>
      <c r="I2619" s="8" t="s">
        <v>98</v>
      </c>
      <c r="J2619" s="53">
        <v>1</v>
      </c>
      <c r="K2619" s="53">
        <v>1</v>
      </c>
      <c r="L2619" s="53">
        <f t="shared" si="42"/>
        <v>1</v>
      </c>
      <c r="M2619" t="s">
        <v>5432</v>
      </c>
      <c r="N2619" s="49">
        <v>42618</v>
      </c>
      <c r="O2619" s="8" t="s">
        <v>144</v>
      </c>
      <c r="P2619" s="49">
        <v>42618</v>
      </c>
      <c r="Q2619" s="8">
        <v>523</v>
      </c>
      <c r="R2619" s="8">
        <v>523</v>
      </c>
      <c r="S2619" s="49">
        <v>42618</v>
      </c>
      <c r="T2619" s="8" t="s">
        <v>107</v>
      </c>
      <c r="U2619" s="69" t="s">
        <v>5557</v>
      </c>
      <c r="V2619" t="s">
        <v>5510</v>
      </c>
      <c r="W2619" s="67">
        <v>44197</v>
      </c>
      <c r="X2619" s="8">
        <v>0</v>
      </c>
      <c r="AD2619" t="s">
        <v>263</v>
      </c>
    </row>
    <row r="2620" spans="1:30" x14ac:dyDescent="0.25">
      <c r="A2620" t="s">
        <v>148</v>
      </c>
      <c r="B2620">
        <v>511</v>
      </c>
      <c r="C2620" t="s">
        <v>4652</v>
      </c>
      <c r="D2620" s="8" t="s">
        <v>92</v>
      </c>
      <c r="E2620" t="s">
        <v>4637</v>
      </c>
      <c r="F2620" t="s">
        <v>4531</v>
      </c>
      <c r="G2620" t="s">
        <v>4532</v>
      </c>
      <c r="H2620" t="s">
        <v>4533</v>
      </c>
      <c r="I2620" s="8" t="s">
        <v>98</v>
      </c>
      <c r="J2620" s="53">
        <v>1</v>
      </c>
      <c r="K2620" s="53">
        <v>1</v>
      </c>
      <c r="L2620" s="53">
        <f t="shared" si="42"/>
        <v>1</v>
      </c>
      <c r="M2620" t="s">
        <v>5432</v>
      </c>
      <c r="N2620" s="49">
        <v>42618</v>
      </c>
      <c r="O2620" s="8" t="s">
        <v>144</v>
      </c>
      <c r="P2620" s="49">
        <v>42618</v>
      </c>
      <c r="Q2620" s="8">
        <v>523</v>
      </c>
      <c r="R2620" s="8">
        <v>523</v>
      </c>
      <c r="S2620" s="49">
        <v>42618</v>
      </c>
      <c r="T2620" s="8" t="s">
        <v>107</v>
      </c>
      <c r="U2620" s="69" t="s">
        <v>5557</v>
      </c>
      <c r="V2620" t="s">
        <v>5510</v>
      </c>
      <c r="W2620" s="67">
        <v>44197</v>
      </c>
      <c r="X2620" s="8">
        <v>0</v>
      </c>
      <c r="AD2620" t="s">
        <v>263</v>
      </c>
    </row>
    <row r="2621" spans="1:30" x14ac:dyDescent="0.25">
      <c r="A2621" t="s">
        <v>148</v>
      </c>
      <c r="B2621">
        <v>511</v>
      </c>
      <c r="C2621" t="s">
        <v>4653</v>
      </c>
      <c r="D2621" s="8" t="s">
        <v>92</v>
      </c>
      <c r="E2621" t="s">
        <v>4637</v>
      </c>
      <c r="F2621" t="s">
        <v>4531</v>
      </c>
      <c r="G2621" t="s">
        <v>4532</v>
      </c>
      <c r="H2621" t="s">
        <v>4533</v>
      </c>
      <c r="I2621" s="8" t="s">
        <v>98</v>
      </c>
      <c r="J2621" s="53">
        <v>1</v>
      </c>
      <c r="K2621" s="53">
        <v>1</v>
      </c>
      <c r="L2621" s="53">
        <f t="shared" si="42"/>
        <v>1</v>
      </c>
      <c r="M2621" t="s">
        <v>5432</v>
      </c>
      <c r="N2621" s="49">
        <v>42618</v>
      </c>
      <c r="O2621" s="8" t="s">
        <v>144</v>
      </c>
      <c r="P2621" s="49">
        <v>42618</v>
      </c>
      <c r="Q2621" s="8">
        <v>523</v>
      </c>
      <c r="R2621" s="8">
        <v>523</v>
      </c>
      <c r="S2621" s="49">
        <v>42618</v>
      </c>
      <c r="T2621" s="8" t="s">
        <v>107</v>
      </c>
      <c r="U2621" s="69" t="s">
        <v>5557</v>
      </c>
      <c r="V2621" t="s">
        <v>5510</v>
      </c>
      <c r="W2621" s="67">
        <v>44197</v>
      </c>
      <c r="X2621" s="8">
        <v>0</v>
      </c>
      <c r="AD2621" t="s">
        <v>263</v>
      </c>
    </row>
    <row r="2622" spans="1:30" x14ac:dyDescent="0.25">
      <c r="A2622" t="s">
        <v>148</v>
      </c>
      <c r="B2622">
        <v>511</v>
      </c>
      <c r="C2622" t="s">
        <v>4654</v>
      </c>
      <c r="D2622" s="8" t="s">
        <v>92</v>
      </c>
      <c r="E2622" t="s">
        <v>4637</v>
      </c>
      <c r="F2622" t="s">
        <v>4531</v>
      </c>
      <c r="G2622" t="s">
        <v>4532</v>
      </c>
      <c r="H2622" t="s">
        <v>4533</v>
      </c>
      <c r="I2622" s="8" t="s">
        <v>98</v>
      </c>
      <c r="J2622" s="53">
        <v>1</v>
      </c>
      <c r="K2622" s="53">
        <v>1</v>
      </c>
      <c r="L2622" s="53">
        <f t="shared" si="42"/>
        <v>1</v>
      </c>
      <c r="M2622" t="s">
        <v>5432</v>
      </c>
      <c r="N2622" s="49">
        <v>42618</v>
      </c>
      <c r="O2622" s="8" t="s">
        <v>144</v>
      </c>
      <c r="P2622" s="49">
        <v>42618</v>
      </c>
      <c r="Q2622" s="8">
        <v>523</v>
      </c>
      <c r="R2622" s="8">
        <v>523</v>
      </c>
      <c r="S2622" s="49">
        <v>42618</v>
      </c>
      <c r="T2622" s="8" t="s">
        <v>107</v>
      </c>
      <c r="U2622" s="69" t="s">
        <v>5557</v>
      </c>
      <c r="V2622" t="s">
        <v>5510</v>
      </c>
      <c r="W2622" s="67">
        <v>44197</v>
      </c>
      <c r="X2622" s="8">
        <v>0</v>
      </c>
      <c r="AD2622" t="s">
        <v>263</v>
      </c>
    </row>
    <row r="2623" spans="1:30" x14ac:dyDescent="0.25">
      <c r="A2623" t="s">
        <v>148</v>
      </c>
      <c r="B2623">
        <v>511</v>
      </c>
      <c r="C2623" t="s">
        <v>4655</v>
      </c>
      <c r="D2623" s="8" t="s">
        <v>92</v>
      </c>
      <c r="E2623" t="s">
        <v>4637</v>
      </c>
      <c r="F2623" t="s">
        <v>4531</v>
      </c>
      <c r="G2623" t="s">
        <v>4532</v>
      </c>
      <c r="H2623" t="s">
        <v>4533</v>
      </c>
      <c r="I2623" s="8" t="s">
        <v>98</v>
      </c>
      <c r="J2623" s="53">
        <v>1</v>
      </c>
      <c r="K2623" s="53">
        <v>1</v>
      </c>
      <c r="L2623" s="53">
        <f t="shared" si="42"/>
        <v>1</v>
      </c>
      <c r="M2623" t="s">
        <v>5432</v>
      </c>
      <c r="N2623" s="49">
        <v>42618</v>
      </c>
      <c r="O2623" s="8" t="s">
        <v>144</v>
      </c>
      <c r="P2623" s="49">
        <v>42618</v>
      </c>
      <c r="Q2623" s="8">
        <v>523</v>
      </c>
      <c r="R2623" s="8">
        <v>523</v>
      </c>
      <c r="S2623" s="49">
        <v>42618</v>
      </c>
      <c r="T2623" s="8" t="s">
        <v>107</v>
      </c>
      <c r="U2623" s="69" t="s">
        <v>5557</v>
      </c>
      <c r="V2623" t="s">
        <v>5510</v>
      </c>
      <c r="W2623" s="67">
        <v>44197</v>
      </c>
      <c r="X2623" s="8">
        <v>0</v>
      </c>
      <c r="AD2623" t="s">
        <v>263</v>
      </c>
    </row>
    <row r="2624" spans="1:30" x14ac:dyDescent="0.25">
      <c r="A2624" t="s">
        <v>148</v>
      </c>
      <c r="B2624">
        <v>511</v>
      </c>
      <c r="C2624" t="s">
        <v>4656</v>
      </c>
      <c r="D2624" s="8" t="s">
        <v>92</v>
      </c>
      <c r="E2624" t="s">
        <v>4637</v>
      </c>
      <c r="F2624" t="s">
        <v>4531</v>
      </c>
      <c r="G2624" t="s">
        <v>4532</v>
      </c>
      <c r="H2624" t="s">
        <v>4533</v>
      </c>
      <c r="I2624" s="8" t="s">
        <v>98</v>
      </c>
      <c r="J2624" s="53">
        <v>1</v>
      </c>
      <c r="K2624" s="53">
        <v>1</v>
      </c>
      <c r="L2624" s="53">
        <f t="shared" si="42"/>
        <v>1</v>
      </c>
      <c r="M2624" t="s">
        <v>5432</v>
      </c>
      <c r="N2624" s="49">
        <v>42618</v>
      </c>
      <c r="O2624" s="8" t="s">
        <v>144</v>
      </c>
      <c r="P2624" s="49">
        <v>42618</v>
      </c>
      <c r="Q2624" s="8">
        <v>523</v>
      </c>
      <c r="R2624" s="8">
        <v>523</v>
      </c>
      <c r="S2624" s="49">
        <v>42618</v>
      </c>
      <c r="T2624" s="8" t="s">
        <v>107</v>
      </c>
      <c r="U2624" s="69" t="s">
        <v>5557</v>
      </c>
      <c r="V2624" t="s">
        <v>5510</v>
      </c>
      <c r="W2624" s="67">
        <v>44197</v>
      </c>
      <c r="X2624" s="8">
        <v>0</v>
      </c>
      <c r="AD2624" t="s">
        <v>263</v>
      </c>
    </row>
    <row r="2625" spans="1:30" x14ac:dyDescent="0.25">
      <c r="A2625" t="s">
        <v>148</v>
      </c>
      <c r="B2625">
        <v>511</v>
      </c>
      <c r="C2625" t="s">
        <v>4657</v>
      </c>
      <c r="D2625" s="8" t="s">
        <v>92</v>
      </c>
      <c r="E2625" t="s">
        <v>4637</v>
      </c>
      <c r="F2625" t="s">
        <v>4531</v>
      </c>
      <c r="G2625" t="s">
        <v>4532</v>
      </c>
      <c r="H2625" t="s">
        <v>4533</v>
      </c>
      <c r="I2625" s="8" t="s">
        <v>98</v>
      </c>
      <c r="J2625" s="53">
        <v>1</v>
      </c>
      <c r="K2625" s="53">
        <v>1</v>
      </c>
      <c r="L2625" s="53">
        <f t="shared" si="42"/>
        <v>1</v>
      </c>
      <c r="M2625" t="s">
        <v>5432</v>
      </c>
      <c r="N2625" s="49">
        <v>42618</v>
      </c>
      <c r="O2625" s="8" t="s">
        <v>144</v>
      </c>
      <c r="P2625" s="49">
        <v>42618</v>
      </c>
      <c r="Q2625" s="8">
        <v>523</v>
      </c>
      <c r="R2625" s="8">
        <v>523</v>
      </c>
      <c r="S2625" s="49">
        <v>42618</v>
      </c>
      <c r="T2625" s="8" t="s">
        <v>107</v>
      </c>
      <c r="U2625" s="69" t="s">
        <v>5557</v>
      </c>
      <c r="V2625" t="s">
        <v>5510</v>
      </c>
      <c r="W2625" s="67">
        <v>44197</v>
      </c>
      <c r="X2625" s="8">
        <v>0</v>
      </c>
      <c r="AD2625" t="s">
        <v>263</v>
      </c>
    </row>
    <row r="2626" spans="1:30" x14ac:dyDescent="0.25">
      <c r="A2626" t="s">
        <v>148</v>
      </c>
      <c r="B2626">
        <v>511</v>
      </c>
      <c r="C2626" t="s">
        <v>4658</v>
      </c>
      <c r="D2626" s="8" t="s">
        <v>92</v>
      </c>
      <c r="E2626" t="s">
        <v>4637</v>
      </c>
      <c r="F2626" t="s">
        <v>4531</v>
      </c>
      <c r="G2626" t="s">
        <v>4532</v>
      </c>
      <c r="H2626" t="s">
        <v>4533</v>
      </c>
      <c r="I2626" s="8" t="s">
        <v>98</v>
      </c>
      <c r="J2626" s="53">
        <v>1</v>
      </c>
      <c r="K2626" s="53">
        <v>1</v>
      </c>
      <c r="L2626" s="53">
        <f t="shared" si="42"/>
        <v>1</v>
      </c>
      <c r="M2626" t="s">
        <v>5432</v>
      </c>
      <c r="N2626" s="49">
        <v>42618</v>
      </c>
      <c r="O2626" s="8" t="s">
        <v>144</v>
      </c>
      <c r="P2626" s="49">
        <v>42618</v>
      </c>
      <c r="Q2626" s="8">
        <v>523</v>
      </c>
      <c r="R2626" s="8">
        <v>523</v>
      </c>
      <c r="S2626" s="49">
        <v>42618</v>
      </c>
      <c r="T2626" s="8" t="s">
        <v>107</v>
      </c>
      <c r="U2626" s="69" t="s">
        <v>5557</v>
      </c>
      <c r="V2626" t="s">
        <v>5510</v>
      </c>
      <c r="W2626" s="67">
        <v>44197</v>
      </c>
      <c r="X2626" s="8">
        <v>0</v>
      </c>
      <c r="AD2626" t="s">
        <v>263</v>
      </c>
    </row>
    <row r="2627" spans="1:30" x14ac:dyDescent="0.25">
      <c r="A2627" t="s">
        <v>148</v>
      </c>
      <c r="B2627">
        <v>511</v>
      </c>
      <c r="C2627" t="s">
        <v>4659</v>
      </c>
      <c r="D2627" s="8" t="s">
        <v>92</v>
      </c>
      <c r="E2627" t="s">
        <v>4637</v>
      </c>
      <c r="F2627" t="s">
        <v>4531</v>
      </c>
      <c r="G2627" t="s">
        <v>4532</v>
      </c>
      <c r="H2627" t="s">
        <v>4533</v>
      </c>
      <c r="I2627" s="8" t="s">
        <v>98</v>
      </c>
      <c r="J2627" s="53">
        <v>1</v>
      </c>
      <c r="K2627" s="53">
        <v>1</v>
      </c>
      <c r="L2627" s="53">
        <f t="shared" si="42"/>
        <v>1</v>
      </c>
      <c r="M2627" t="s">
        <v>5432</v>
      </c>
      <c r="N2627" s="49">
        <v>42618</v>
      </c>
      <c r="O2627" s="8" t="s">
        <v>144</v>
      </c>
      <c r="P2627" s="49">
        <v>42618</v>
      </c>
      <c r="Q2627" s="8">
        <v>523</v>
      </c>
      <c r="R2627" s="8">
        <v>523</v>
      </c>
      <c r="S2627" s="49">
        <v>42618</v>
      </c>
      <c r="T2627" s="8" t="s">
        <v>107</v>
      </c>
      <c r="U2627" s="69" t="s">
        <v>5557</v>
      </c>
      <c r="V2627" t="s">
        <v>5510</v>
      </c>
      <c r="W2627" s="67">
        <v>44197</v>
      </c>
      <c r="X2627" s="8">
        <v>0</v>
      </c>
      <c r="AD2627" t="s">
        <v>263</v>
      </c>
    </row>
    <row r="2628" spans="1:30" x14ac:dyDescent="0.25">
      <c r="A2628" t="s">
        <v>148</v>
      </c>
      <c r="B2628">
        <v>511</v>
      </c>
      <c r="C2628" t="s">
        <v>4660</v>
      </c>
      <c r="D2628" s="8" t="s">
        <v>92</v>
      </c>
      <c r="E2628" t="s">
        <v>4637</v>
      </c>
      <c r="F2628" t="s">
        <v>4531</v>
      </c>
      <c r="G2628" t="s">
        <v>4532</v>
      </c>
      <c r="H2628" t="s">
        <v>4533</v>
      </c>
      <c r="I2628" s="8" t="s">
        <v>28</v>
      </c>
      <c r="J2628" s="53">
        <v>1</v>
      </c>
      <c r="K2628" s="53">
        <v>1</v>
      </c>
      <c r="L2628" s="53">
        <f t="shared" si="42"/>
        <v>1</v>
      </c>
      <c r="M2628" t="s">
        <v>5432</v>
      </c>
      <c r="N2628" s="49">
        <v>42618</v>
      </c>
      <c r="O2628" s="8" t="s">
        <v>144</v>
      </c>
      <c r="P2628" s="49">
        <v>42618</v>
      </c>
      <c r="Q2628" s="8">
        <v>523</v>
      </c>
      <c r="R2628" s="8">
        <v>523</v>
      </c>
      <c r="S2628" s="49">
        <v>42618</v>
      </c>
      <c r="T2628" s="8" t="s">
        <v>107</v>
      </c>
      <c r="U2628" s="69" t="s">
        <v>5557</v>
      </c>
      <c r="V2628" t="s">
        <v>5510</v>
      </c>
      <c r="W2628" s="67">
        <v>44197</v>
      </c>
      <c r="X2628" s="8">
        <v>0</v>
      </c>
      <c r="AD2628" t="s">
        <v>263</v>
      </c>
    </row>
    <row r="2629" spans="1:30" x14ac:dyDescent="0.25">
      <c r="A2629" t="s">
        <v>148</v>
      </c>
      <c r="B2629">
        <v>511</v>
      </c>
      <c r="C2629" t="s">
        <v>4661</v>
      </c>
      <c r="D2629" s="8" t="s">
        <v>92</v>
      </c>
      <c r="E2629" t="s">
        <v>4662</v>
      </c>
      <c r="F2629" t="s">
        <v>4531</v>
      </c>
      <c r="G2629" t="s">
        <v>4532</v>
      </c>
      <c r="H2629" t="s">
        <v>4533</v>
      </c>
      <c r="I2629" s="8" t="s">
        <v>98</v>
      </c>
      <c r="J2629" s="53">
        <v>1</v>
      </c>
      <c r="K2629" s="53">
        <v>1</v>
      </c>
      <c r="L2629" s="53">
        <f t="shared" ref="L2629:L2692" si="43">J2629</f>
        <v>1</v>
      </c>
      <c r="M2629" t="s">
        <v>5432</v>
      </c>
      <c r="N2629" s="49">
        <v>42618</v>
      </c>
      <c r="O2629" s="8" t="s">
        <v>144</v>
      </c>
      <c r="P2629" s="49">
        <v>42618</v>
      </c>
      <c r="Q2629" s="8">
        <v>523</v>
      </c>
      <c r="R2629" s="8">
        <v>523</v>
      </c>
      <c r="S2629" s="49">
        <v>42618</v>
      </c>
      <c r="T2629" s="8" t="s">
        <v>107</v>
      </c>
      <c r="U2629" s="69" t="s">
        <v>5557</v>
      </c>
      <c r="V2629" t="s">
        <v>5510</v>
      </c>
      <c r="W2629" s="67">
        <v>44197</v>
      </c>
      <c r="X2629" s="8">
        <v>0</v>
      </c>
      <c r="AD2629" t="s">
        <v>263</v>
      </c>
    </row>
    <row r="2630" spans="1:30" x14ac:dyDescent="0.25">
      <c r="A2630" t="s">
        <v>148</v>
      </c>
      <c r="B2630">
        <v>511</v>
      </c>
      <c r="C2630" t="s">
        <v>4663</v>
      </c>
      <c r="D2630" s="8" t="s">
        <v>92</v>
      </c>
      <c r="E2630" t="s">
        <v>4662</v>
      </c>
      <c r="F2630" t="s">
        <v>4531</v>
      </c>
      <c r="G2630" t="s">
        <v>4532</v>
      </c>
      <c r="H2630" t="s">
        <v>4533</v>
      </c>
      <c r="I2630" s="8" t="s">
        <v>98</v>
      </c>
      <c r="J2630" s="53">
        <v>1</v>
      </c>
      <c r="K2630" s="53">
        <v>1</v>
      </c>
      <c r="L2630" s="53">
        <f t="shared" si="43"/>
        <v>1</v>
      </c>
      <c r="M2630" t="s">
        <v>5432</v>
      </c>
      <c r="N2630" s="49">
        <v>42618</v>
      </c>
      <c r="O2630" s="8" t="s">
        <v>144</v>
      </c>
      <c r="P2630" s="49">
        <v>42618</v>
      </c>
      <c r="Q2630" s="8">
        <v>523</v>
      </c>
      <c r="R2630" s="8">
        <v>523</v>
      </c>
      <c r="S2630" s="49">
        <v>42618</v>
      </c>
      <c r="T2630" s="8" t="s">
        <v>107</v>
      </c>
      <c r="U2630" s="69" t="s">
        <v>5557</v>
      </c>
      <c r="V2630" t="s">
        <v>5510</v>
      </c>
      <c r="W2630" s="67">
        <v>44197</v>
      </c>
      <c r="X2630" s="8">
        <v>0</v>
      </c>
      <c r="AD2630" t="s">
        <v>263</v>
      </c>
    </row>
    <row r="2631" spans="1:30" x14ac:dyDescent="0.25">
      <c r="A2631" t="s">
        <v>148</v>
      </c>
      <c r="B2631">
        <v>511</v>
      </c>
      <c r="C2631" t="s">
        <v>4664</v>
      </c>
      <c r="D2631" s="8" t="s">
        <v>92</v>
      </c>
      <c r="E2631" t="s">
        <v>4662</v>
      </c>
      <c r="F2631" t="s">
        <v>4531</v>
      </c>
      <c r="G2631" t="s">
        <v>4532</v>
      </c>
      <c r="H2631" t="s">
        <v>4533</v>
      </c>
      <c r="I2631" s="8" t="s">
        <v>98</v>
      </c>
      <c r="J2631" s="53">
        <v>1</v>
      </c>
      <c r="K2631" s="53">
        <v>1</v>
      </c>
      <c r="L2631" s="53">
        <f t="shared" si="43"/>
        <v>1</v>
      </c>
      <c r="M2631" t="s">
        <v>5432</v>
      </c>
      <c r="N2631" s="49">
        <v>42618</v>
      </c>
      <c r="O2631" s="8" t="s">
        <v>144</v>
      </c>
      <c r="P2631" s="49">
        <v>42618</v>
      </c>
      <c r="Q2631" s="8">
        <v>523</v>
      </c>
      <c r="R2631" s="8">
        <v>523</v>
      </c>
      <c r="S2631" s="49">
        <v>42618</v>
      </c>
      <c r="T2631" s="8" t="s">
        <v>107</v>
      </c>
      <c r="U2631" s="69" t="s">
        <v>5557</v>
      </c>
      <c r="V2631" t="s">
        <v>5510</v>
      </c>
      <c r="W2631" s="67">
        <v>44197</v>
      </c>
      <c r="X2631" s="8">
        <v>0</v>
      </c>
      <c r="AD2631" t="s">
        <v>263</v>
      </c>
    </row>
    <row r="2632" spans="1:30" x14ac:dyDescent="0.25">
      <c r="A2632" t="s">
        <v>148</v>
      </c>
      <c r="B2632">
        <v>511</v>
      </c>
      <c r="C2632" t="s">
        <v>4665</v>
      </c>
      <c r="D2632" s="8" t="s">
        <v>92</v>
      </c>
      <c r="E2632" t="s">
        <v>4666</v>
      </c>
      <c r="F2632" t="s">
        <v>4531</v>
      </c>
      <c r="G2632" t="s">
        <v>4532</v>
      </c>
      <c r="H2632" t="s">
        <v>4533</v>
      </c>
      <c r="I2632" s="8" t="s">
        <v>98</v>
      </c>
      <c r="J2632" s="53">
        <v>1</v>
      </c>
      <c r="K2632" s="53">
        <v>1</v>
      </c>
      <c r="L2632" s="53">
        <f t="shared" si="43"/>
        <v>1</v>
      </c>
      <c r="M2632" t="s">
        <v>5432</v>
      </c>
      <c r="N2632" s="49">
        <v>42618</v>
      </c>
      <c r="O2632" s="8" t="s">
        <v>144</v>
      </c>
      <c r="P2632" s="49">
        <v>42618</v>
      </c>
      <c r="Q2632" s="8">
        <v>523</v>
      </c>
      <c r="R2632" s="8">
        <v>523</v>
      </c>
      <c r="S2632" s="49">
        <v>42618</v>
      </c>
      <c r="T2632" s="8" t="s">
        <v>107</v>
      </c>
      <c r="U2632" s="69" t="s">
        <v>5557</v>
      </c>
      <c r="V2632" t="s">
        <v>5510</v>
      </c>
      <c r="W2632" s="67">
        <v>44197</v>
      </c>
      <c r="X2632" s="8">
        <v>0</v>
      </c>
      <c r="AD2632" t="s">
        <v>263</v>
      </c>
    </row>
    <row r="2633" spans="1:30" x14ac:dyDescent="0.25">
      <c r="A2633" t="s">
        <v>148</v>
      </c>
      <c r="B2633">
        <v>511</v>
      </c>
      <c r="C2633" t="s">
        <v>4667</v>
      </c>
      <c r="D2633" s="8" t="s">
        <v>92</v>
      </c>
      <c r="E2633" t="s">
        <v>4668</v>
      </c>
      <c r="F2633" t="s">
        <v>4531</v>
      </c>
      <c r="G2633" t="s">
        <v>4532</v>
      </c>
      <c r="H2633" t="s">
        <v>4533</v>
      </c>
      <c r="I2633" s="8" t="s">
        <v>98</v>
      </c>
      <c r="J2633" s="53">
        <v>1</v>
      </c>
      <c r="K2633" s="53">
        <v>1</v>
      </c>
      <c r="L2633" s="53">
        <f t="shared" si="43"/>
        <v>1</v>
      </c>
      <c r="M2633" t="s">
        <v>5432</v>
      </c>
      <c r="N2633" s="49">
        <v>42618</v>
      </c>
      <c r="O2633" s="8" t="s">
        <v>144</v>
      </c>
      <c r="P2633" s="49">
        <v>42618</v>
      </c>
      <c r="Q2633" s="8">
        <v>523</v>
      </c>
      <c r="R2633" s="8">
        <v>523</v>
      </c>
      <c r="S2633" s="49">
        <v>42618</v>
      </c>
      <c r="T2633" s="8" t="s">
        <v>107</v>
      </c>
      <c r="U2633" s="69" t="s">
        <v>5557</v>
      </c>
      <c r="V2633" t="s">
        <v>5510</v>
      </c>
      <c r="W2633" s="67">
        <v>44197</v>
      </c>
      <c r="X2633" s="8">
        <v>0</v>
      </c>
      <c r="AD2633" t="s">
        <v>263</v>
      </c>
    </row>
    <row r="2634" spans="1:30" x14ac:dyDescent="0.25">
      <c r="A2634" t="s">
        <v>148</v>
      </c>
      <c r="B2634">
        <v>511</v>
      </c>
      <c r="C2634" t="s">
        <v>4669</v>
      </c>
      <c r="D2634" s="8" t="s">
        <v>92</v>
      </c>
      <c r="E2634" t="s">
        <v>4670</v>
      </c>
      <c r="F2634" t="s">
        <v>4531</v>
      </c>
      <c r="G2634" t="s">
        <v>4532</v>
      </c>
      <c r="H2634" t="s">
        <v>4533</v>
      </c>
      <c r="I2634" s="8" t="s">
        <v>98</v>
      </c>
      <c r="J2634" s="53">
        <v>1</v>
      </c>
      <c r="K2634" s="53">
        <v>1</v>
      </c>
      <c r="L2634" s="53">
        <f t="shared" si="43"/>
        <v>1</v>
      </c>
      <c r="M2634" t="s">
        <v>5432</v>
      </c>
      <c r="N2634" s="49">
        <v>42618</v>
      </c>
      <c r="O2634" s="8" t="s">
        <v>144</v>
      </c>
      <c r="P2634" s="49">
        <v>42618</v>
      </c>
      <c r="Q2634" s="8">
        <v>523</v>
      </c>
      <c r="R2634" s="8">
        <v>523</v>
      </c>
      <c r="S2634" s="49">
        <v>42618</v>
      </c>
      <c r="T2634" s="8" t="s">
        <v>107</v>
      </c>
      <c r="U2634" s="69" t="s">
        <v>5557</v>
      </c>
      <c r="V2634" t="s">
        <v>5510</v>
      </c>
      <c r="W2634" s="67">
        <v>44197</v>
      </c>
      <c r="X2634" s="8">
        <v>0</v>
      </c>
      <c r="AD2634" t="s">
        <v>263</v>
      </c>
    </row>
    <row r="2635" spans="1:30" x14ac:dyDescent="0.25">
      <c r="A2635" t="s">
        <v>148</v>
      </c>
      <c r="B2635">
        <v>511</v>
      </c>
      <c r="C2635" t="s">
        <v>4671</v>
      </c>
      <c r="D2635" s="8" t="s">
        <v>92</v>
      </c>
      <c r="E2635" t="s">
        <v>4672</v>
      </c>
      <c r="F2635" t="s">
        <v>4531</v>
      </c>
      <c r="G2635" t="s">
        <v>4532</v>
      </c>
      <c r="H2635" t="s">
        <v>4533</v>
      </c>
      <c r="I2635" s="8" t="s">
        <v>98</v>
      </c>
      <c r="J2635" s="53">
        <v>1</v>
      </c>
      <c r="K2635" s="53">
        <v>1</v>
      </c>
      <c r="L2635" s="53">
        <f t="shared" si="43"/>
        <v>1</v>
      </c>
      <c r="M2635" t="s">
        <v>5432</v>
      </c>
      <c r="N2635" s="49">
        <v>42618</v>
      </c>
      <c r="O2635" s="8" t="s">
        <v>144</v>
      </c>
      <c r="P2635" s="49">
        <v>42618</v>
      </c>
      <c r="Q2635" s="8">
        <v>523</v>
      </c>
      <c r="R2635" s="8">
        <v>523</v>
      </c>
      <c r="S2635" s="49">
        <v>42618</v>
      </c>
      <c r="T2635" s="8" t="s">
        <v>107</v>
      </c>
      <c r="U2635" s="69" t="s">
        <v>5557</v>
      </c>
      <c r="V2635" t="s">
        <v>5510</v>
      </c>
      <c r="W2635" s="67">
        <v>44197</v>
      </c>
      <c r="X2635" s="8">
        <v>0</v>
      </c>
      <c r="AD2635" t="s">
        <v>263</v>
      </c>
    </row>
    <row r="2636" spans="1:30" x14ac:dyDescent="0.25">
      <c r="A2636" t="s">
        <v>148</v>
      </c>
      <c r="B2636">
        <v>511</v>
      </c>
      <c r="C2636" t="s">
        <v>4673</v>
      </c>
      <c r="D2636" s="8" t="s">
        <v>92</v>
      </c>
      <c r="E2636" t="s">
        <v>4674</v>
      </c>
      <c r="F2636" t="s">
        <v>4531</v>
      </c>
      <c r="G2636" t="s">
        <v>4532</v>
      </c>
      <c r="H2636" t="s">
        <v>4533</v>
      </c>
      <c r="I2636" s="8" t="s">
        <v>98</v>
      </c>
      <c r="J2636" s="53">
        <v>1</v>
      </c>
      <c r="K2636" s="53">
        <v>1</v>
      </c>
      <c r="L2636" s="53">
        <f t="shared" si="43"/>
        <v>1</v>
      </c>
      <c r="M2636" t="s">
        <v>5432</v>
      </c>
      <c r="N2636" s="49">
        <v>42618</v>
      </c>
      <c r="O2636" s="8" t="s">
        <v>144</v>
      </c>
      <c r="P2636" s="49">
        <v>42618</v>
      </c>
      <c r="Q2636" s="8">
        <v>523</v>
      </c>
      <c r="R2636" s="8">
        <v>523</v>
      </c>
      <c r="S2636" s="49">
        <v>42618</v>
      </c>
      <c r="T2636" s="8" t="s">
        <v>107</v>
      </c>
      <c r="U2636" s="69" t="s">
        <v>5557</v>
      </c>
      <c r="V2636" t="s">
        <v>5510</v>
      </c>
      <c r="W2636" s="67">
        <v>44197</v>
      </c>
      <c r="X2636" s="8">
        <v>0</v>
      </c>
      <c r="AD2636" t="s">
        <v>263</v>
      </c>
    </row>
    <row r="2637" spans="1:30" x14ac:dyDescent="0.25">
      <c r="A2637" t="s">
        <v>148</v>
      </c>
      <c r="B2637">
        <v>511</v>
      </c>
      <c r="C2637" t="s">
        <v>4675</v>
      </c>
      <c r="D2637" s="8" t="s">
        <v>92</v>
      </c>
      <c r="E2637" t="s">
        <v>4674</v>
      </c>
      <c r="F2637" t="s">
        <v>4531</v>
      </c>
      <c r="G2637" t="s">
        <v>4532</v>
      </c>
      <c r="H2637" t="s">
        <v>4533</v>
      </c>
      <c r="I2637" s="8" t="s">
        <v>98</v>
      </c>
      <c r="J2637" s="53">
        <v>1</v>
      </c>
      <c r="K2637" s="53">
        <v>1</v>
      </c>
      <c r="L2637" s="53">
        <f t="shared" si="43"/>
        <v>1</v>
      </c>
      <c r="M2637" t="s">
        <v>5432</v>
      </c>
      <c r="N2637" s="49">
        <v>42618</v>
      </c>
      <c r="O2637" s="8" t="s">
        <v>144</v>
      </c>
      <c r="P2637" s="49">
        <v>42618</v>
      </c>
      <c r="Q2637" s="8">
        <v>523</v>
      </c>
      <c r="R2637" s="8">
        <v>523</v>
      </c>
      <c r="S2637" s="49">
        <v>42618</v>
      </c>
      <c r="T2637" s="8" t="s">
        <v>107</v>
      </c>
      <c r="U2637" s="69" t="s">
        <v>5557</v>
      </c>
      <c r="V2637" t="s">
        <v>5510</v>
      </c>
      <c r="W2637" s="67">
        <v>44197</v>
      </c>
      <c r="X2637" s="8">
        <v>0</v>
      </c>
      <c r="AD2637" t="s">
        <v>263</v>
      </c>
    </row>
    <row r="2638" spans="1:30" x14ac:dyDescent="0.25">
      <c r="A2638" t="s">
        <v>148</v>
      </c>
      <c r="B2638">
        <v>511</v>
      </c>
      <c r="C2638" t="s">
        <v>4676</v>
      </c>
      <c r="D2638" s="8" t="s">
        <v>92</v>
      </c>
      <c r="E2638" t="s">
        <v>4674</v>
      </c>
      <c r="F2638" t="s">
        <v>4531</v>
      </c>
      <c r="G2638" t="s">
        <v>4532</v>
      </c>
      <c r="H2638" t="s">
        <v>4533</v>
      </c>
      <c r="I2638" s="8" t="s">
        <v>98</v>
      </c>
      <c r="J2638" s="53">
        <v>1</v>
      </c>
      <c r="K2638" s="53">
        <v>1</v>
      </c>
      <c r="L2638" s="53">
        <f t="shared" si="43"/>
        <v>1</v>
      </c>
      <c r="M2638" t="s">
        <v>5432</v>
      </c>
      <c r="N2638" s="49">
        <v>42618</v>
      </c>
      <c r="O2638" s="8" t="s">
        <v>144</v>
      </c>
      <c r="P2638" s="49">
        <v>42618</v>
      </c>
      <c r="Q2638" s="8">
        <v>523</v>
      </c>
      <c r="R2638" s="8">
        <v>523</v>
      </c>
      <c r="S2638" s="49">
        <v>42618</v>
      </c>
      <c r="T2638" s="8" t="s">
        <v>107</v>
      </c>
      <c r="U2638" s="69" t="s">
        <v>5557</v>
      </c>
      <c r="V2638" t="s">
        <v>5510</v>
      </c>
      <c r="W2638" s="67">
        <v>44197</v>
      </c>
      <c r="X2638" s="8">
        <v>0</v>
      </c>
      <c r="AD2638" t="s">
        <v>263</v>
      </c>
    </row>
    <row r="2639" spans="1:30" x14ac:dyDescent="0.25">
      <c r="A2639" t="s">
        <v>148</v>
      </c>
      <c r="B2639">
        <v>511</v>
      </c>
      <c r="C2639" t="s">
        <v>4677</v>
      </c>
      <c r="D2639" s="8" t="s">
        <v>92</v>
      </c>
      <c r="E2639" t="s">
        <v>4674</v>
      </c>
      <c r="F2639" t="s">
        <v>4531</v>
      </c>
      <c r="G2639" t="s">
        <v>4532</v>
      </c>
      <c r="H2639" t="s">
        <v>4533</v>
      </c>
      <c r="I2639" s="8" t="s">
        <v>98</v>
      </c>
      <c r="J2639" s="53">
        <v>1</v>
      </c>
      <c r="K2639" s="53">
        <v>1</v>
      </c>
      <c r="L2639" s="53">
        <f t="shared" si="43"/>
        <v>1</v>
      </c>
      <c r="M2639" t="s">
        <v>5432</v>
      </c>
      <c r="N2639" s="49">
        <v>42618</v>
      </c>
      <c r="O2639" s="8" t="s">
        <v>144</v>
      </c>
      <c r="P2639" s="49">
        <v>42618</v>
      </c>
      <c r="Q2639" s="8">
        <v>523</v>
      </c>
      <c r="R2639" s="8">
        <v>523</v>
      </c>
      <c r="S2639" s="49">
        <v>42618</v>
      </c>
      <c r="T2639" s="8" t="s">
        <v>107</v>
      </c>
      <c r="U2639" s="69" t="s">
        <v>5557</v>
      </c>
      <c r="V2639" t="s">
        <v>5510</v>
      </c>
      <c r="W2639" s="67">
        <v>44197</v>
      </c>
      <c r="X2639" s="8">
        <v>0</v>
      </c>
      <c r="AD2639" t="s">
        <v>263</v>
      </c>
    </row>
    <row r="2640" spans="1:30" x14ac:dyDescent="0.25">
      <c r="A2640" t="s">
        <v>148</v>
      </c>
      <c r="B2640">
        <v>511</v>
      </c>
      <c r="C2640" t="s">
        <v>4678</v>
      </c>
      <c r="D2640" s="8" t="s">
        <v>92</v>
      </c>
      <c r="E2640" t="s">
        <v>4674</v>
      </c>
      <c r="F2640" t="s">
        <v>4531</v>
      </c>
      <c r="G2640" t="s">
        <v>4532</v>
      </c>
      <c r="H2640" t="s">
        <v>4533</v>
      </c>
      <c r="I2640" s="8" t="s">
        <v>98</v>
      </c>
      <c r="J2640" s="53">
        <v>1</v>
      </c>
      <c r="K2640" s="53">
        <v>1</v>
      </c>
      <c r="L2640" s="53">
        <f t="shared" si="43"/>
        <v>1</v>
      </c>
      <c r="M2640" t="s">
        <v>5432</v>
      </c>
      <c r="N2640" s="49">
        <v>42618</v>
      </c>
      <c r="O2640" s="8" t="s">
        <v>144</v>
      </c>
      <c r="P2640" s="49">
        <v>42618</v>
      </c>
      <c r="Q2640" s="8">
        <v>523</v>
      </c>
      <c r="R2640" s="8">
        <v>523</v>
      </c>
      <c r="S2640" s="49">
        <v>42618</v>
      </c>
      <c r="T2640" s="8" t="s">
        <v>107</v>
      </c>
      <c r="U2640" s="69" t="s">
        <v>5557</v>
      </c>
      <c r="V2640" t="s">
        <v>5510</v>
      </c>
      <c r="W2640" s="67">
        <v>44197</v>
      </c>
      <c r="X2640" s="8">
        <v>0</v>
      </c>
      <c r="AD2640" t="s">
        <v>263</v>
      </c>
    </row>
    <row r="2641" spans="1:30" x14ac:dyDescent="0.25">
      <c r="A2641" t="s">
        <v>148</v>
      </c>
      <c r="B2641">
        <v>511</v>
      </c>
      <c r="C2641" t="s">
        <v>4679</v>
      </c>
      <c r="D2641" s="8" t="s">
        <v>92</v>
      </c>
      <c r="E2641" t="s">
        <v>4674</v>
      </c>
      <c r="F2641" t="s">
        <v>4531</v>
      </c>
      <c r="G2641" t="s">
        <v>4532</v>
      </c>
      <c r="H2641" t="s">
        <v>4533</v>
      </c>
      <c r="I2641" s="8" t="s">
        <v>98</v>
      </c>
      <c r="J2641" s="53">
        <v>1</v>
      </c>
      <c r="K2641" s="53">
        <v>1</v>
      </c>
      <c r="L2641" s="53">
        <f t="shared" si="43"/>
        <v>1</v>
      </c>
      <c r="M2641" t="s">
        <v>5432</v>
      </c>
      <c r="N2641" s="49">
        <v>42618</v>
      </c>
      <c r="O2641" s="8" t="s">
        <v>144</v>
      </c>
      <c r="P2641" s="49">
        <v>42618</v>
      </c>
      <c r="Q2641" s="8">
        <v>523</v>
      </c>
      <c r="R2641" s="8">
        <v>523</v>
      </c>
      <c r="S2641" s="49">
        <v>42618</v>
      </c>
      <c r="T2641" s="8" t="s">
        <v>107</v>
      </c>
      <c r="U2641" s="69" t="s">
        <v>5557</v>
      </c>
      <c r="V2641" t="s">
        <v>5510</v>
      </c>
      <c r="W2641" s="67">
        <v>44197</v>
      </c>
      <c r="X2641" s="8">
        <v>0</v>
      </c>
      <c r="AD2641" t="s">
        <v>263</v>
      </c>
    </row>
    <row r="2642" spans="1:30" x14ac:dyDescent="0.25">
      <c r="A2642" t="s">
        <v>148</v>
      </c>
      <c r="B2642">
        <v>511</v>
      </c>
      <c r="C2642" t="s">
        <v>4680</v>
      </c>
      <c r="D2642" s="8" t="s">
        <v>92</v>
      </c>
      <c r="E2642" t="s">
        <v>4681</v>
      </c>
      <c r="F2642" t="s">
        <v>4531</v>
      </c>
      <c r="G2642" t="s">
        <v>4532</v>
      </c>
      <c r="H2642" t="s">
        <v>4533</v>
      </c>
      <c r="I2642" s="8" t="s">
        <v>98</v>
      </c>
      <c r="J2642" s="53">
        <v>1</v>
      </c>
      <c r="K2642" s="53">
        <v>1</v>
      </c>
      <c r="L2642" s="53">
        <f t="shared" si="43"/>
        <v>1</v>
      </c>
      <c r="M2642" t="s">
        <v>5432</v>
      </c>
      <c r="N2642" s="49">
        <v>42618</v>
      </c>
      <c r="O2642" s="8" t="s">
        <v>144</v>
      </c>
      <c r="P2642" s="49">
        <v>42618</v>
      </c>
      <c r="Q2642" s="8">
        <v>523</v>
      </c>
      <c r="R2642" s="8">
        <v>523</v>
      </c>
      <c r="S2642" s="49">
        <v>42618</v>
      </c>
      <c r="T2642" s="8" t="s">
        <v>107</v>
      </c>
      <c r="U2642" s="69" t="s">
        <v>5557</v>
      </c>
      <c r="V2642" t="s">
        <v>5510</v>
      </c>
      <c r="W2642" s="67">
        <v>44197</v>
      </c>
      <c r="X2642" s="8">
        <v>0</v>
      </c>
      <c r="AD2642" t="s">
        <v>263</v>
      </c>
    </row>
    <row r="2643" spans="1:30" x14ac:dyDescent="0.25">
      <c r="A2643" t="s">
        <v>148</v>
      </c>
      <c r="B2643">
        <v>511</v>
      </c>
      <c r="C2643" t="s">
        <v>4682</v>
      </c>
      <c r="D2643" s="8" t="s">
        <v>92</v>
      </c>
      <c r="E2643" t="s">
        <v>4683</v>
      </c>
      <c r="F2643" t="s">
        <v>4531</v>
      </c>
      <c r="G2643" t="s">
        <v>4532</v>
      </c>
      <c r="H2643" t="s">
        <v>4533</v>
      </c>
      <c r="I2643" s="8" t="s">
        <v>98</v>
      </c>
      <c r="J2643" s="53">
        <v>1</v>
      </c>
      <c r="K2643" s="53">
        <v>1</v>
      </c>
      <c r="L2643" s="53">
        <f t="shared" si="43"/>
        <v>1</v>
      </c>
      <c r="M2643" t="s">
        <v>5432</v>
      </c>
      <c r="N2643" s="49">
        <v>42618</v>
      </c>
      <c r="O2643" s="8" t="s">
        <v>144</v>
      </c>
      <c r="P2643" s="49">
        <v>42618</v>
      </c>
      <c r="Q2643" s="8">
        <v>523</v>
      </c>
      <c r="R2643" s="8">
        <v>523</v>
      </c>
      <c r="S2643" s="49">
        <v>42618</v>
      </c>
      <c r="T2643" s="8" t="s">
        <v>107</v>
      </c>
      <c r="U2643" s="69" t="s">
        <v>5557</v>
      </c>
      <c r="V2643" t="s">
        <v>5510</v>
      </c>
      <c r="W2643" s="67">
        <v>44197</v>
      </c>
      <c r="X2643" s="8">
        <v>0</v>
      </c>
      <c r="AD2643" t="s">
        <v>263</v>
      </c>
    </row>
    <row r="2644" spans="1:30" x14ac:dyDescent="0.25">
      <c r="A2644" t="s">
        <v>148</v>
      </c>
      <c r="B2644">
        <v>511</v>
      </c>
      <c r="C2644" t="s">
        <v>4684</v>
      </c>
      <c r="D2644" s="8" t="s">
        <v>92</v>
      </c>
      <c r="E2644" t="s">
        <v>4685</v>
      </c>
      <c r="F2644" t="s">
        <v>4531</v>
      </c>
      <c r="G2644" t="s">
        <v>4532</v>
      </c>
      <c r="H2644" t="s">
        <v>4533</v>
      </c>
      <c r="I2644" s="8" t="s">
        <v>98</v>
      </c>
      <c r="J2644" s="53">
        <v>1</v>
      </c>
      <c r="K2644" s="53">
        <v>1</v>
      </c>
      <c r="L2644" s="53">
        <f t="shared" si="43"/>
        <v>1</v>
      </c>
      <c r="M2644" t="s">
        <v>5432</v>
      </c>
      <c r="N2644" s="49">
        <v>42618</v>
      </c>
      <c r="O2644" s="8" t="s">
        <v>144</v>
      </c>
      <c r="P2644" s="49">
        <v>42618</v>
      </c>
      <c r="Q2644" s="8">
        <v>523</v>
      </c>
      <c r="R2644" s="8">
        <v>523</v>
      </c>
      <c r="S2644" s="49">
        <v>42618</v>
      </c>
      <c r="T2644" s="8" t="s">
        <v>107</v>
      </c>
      <c r="U2644" s="69" t="s">
        <v>5557</v>
      </c>
      <c r="V2644" t="s">
        <v>5510</v>
      </c>
      <c r="W2644" s="67">
        <v>44197</v>
      </c>
      <c r="X2644" s="8">
        <v>0</v>
      </c>
      <c r="AD2644" t="s">
        <v>263</v>
      </c>
    </row>
    <row r="2645" spans="1:30" x14ac:dyDescent="0.25">
      <c r="A2645" t="s">
        <v>148</v>
      </c>
      <c r="B2645">
        <v>511</v>
      </c>
      <c r="C2645" t="s">
        <v>4686</v>
      </c>
      <c r="D2645" s="8" t="s">
        <v>92</v>
      </c>
      <c r="E2645" t="s">
        <v>4685</v>
      </c>
      <c r="F2645" t="s">
        <v>4531</v>
      </c>
      <c r="G2645" t="s">
        <v>4532</v>
      </c>
      <c r="H2645" t="s">
        <v>4533</v>
      </c>
      <c r="I2645" s="8" t="s">
        <v>98</v>
      </c>
      <c r="J2645" s="53">
        <v>1</v>
      </c>
      <c r="K2645" s="53">
        <v>1</v>
      </c>
      <c r="L2645" s="53">
        <f t="shared" si="43"/>
        <v>1</v>
      </c>
      <c r="M2645" t="s">
        <v>5432</v>
      </c>
      <c r="N2645" s="49">
        <v>42618</v>
      </c>
      <c r="O2645" s="8" t="s">
        <v>144</v>
      </c>
      <c r="P2645" s="49">
        <v>42618</v>
      </c>
      <c r="Q2645" s="8">
        <v>523</v>
      </c>
      <c r="R2645" s="8">
        <v>523</v>
      </c>
      <c r="S2645" s="49">
        <v>42618</v>
      </c>
      <c r="T2645" s="8" t="s">
        <v>107</v>
      </c>
      <c r="U2645" s="69" t="s">
        <v>5557</v>
      </c>
      <c r="V2645" t="s">
        <v>5510</v>
      </c>
      <c r="W2645" s="67">
        <v>44197</v>
      </c>
      <c r="X2645" s="8">
        <v>0</v>
      </c>
      <c r="AD2645" t="s">
        <v>263</v>
      </c>
    </row>
    <row r="2646" spans="1:30" x14ac:dyDescent="0.25">
      <c r="A2646" t="s">
        <v>148</v>
      </c>
      <c r="B2646">
        <v>511</v>
      </c>
      <c r="C2646" t="s">
        <v>4687</v>
      </c>
      <c r="D2646" s="8" t="s">
        <v>92</v>
      </c>
      <c r="E2646" t="s">
        <v>4685</v>
      </c>
      <c r="F2646" t="s">
        <v>4531</v>
      </c>
      <c r="G2646" t="s">
        <v>4532</v>
      </c>
      <c r="H2646" t="s">
        <v>4533</v>
      </c>
      <c r="I2646" s="8" t="s">
        <v>98</v>
      </c>
      <c r="J2646" s="53">
        <v>1</v>
      </c>
      <c r="K2646" s="53">
        <v>1</v>
      </c>
      <c r="L2646" s="53">
        <f t="shared" si="43"/>
        <v>1</v>
      </c>
      <c r="M2646" t="s">
        <v>5432</v>
      </c>
      <c r="N2646" s="49">
        <v>42618</v>
      </c>
      <c r="O2646" s="8" t="s">
        <v>144</v>
      </c>
      <c r="P2646" s="49">
        <v>42618</v>
      </c>
      <c r="Q2646" s="8">
        <v>523</v>
      </c>
      <c r="R2646" s="8">
        <v>523</v>
      </c>
      <c r="S2646" s="49">
        <v>42618</v>
      </c>
      <c r="T2646" s="8" t="s">
        <v>107</v>
      </c>
      <c r="U2646" s="69" t="s">
        <v>5557</v>
      </c>
      <c r="V2646" t="s">
        <v>5510</v>
      </c>
      <c r="W2646" s="67">
        <v>44197</v>
      </c>
      <c r="X2646" s="8">
        <v>0</v>
      </c>
      <c r="AD2646" t="s">
        <v>263</v>
      </c>
    </row>
    <row r="2647" spans="1:30" x14ac:dyDescent="0.25">
      <c r="A2647" t="s">
        <v>148</v>
      </c>
      <c r="B2647">
        <v>511</v>
      </c>
      <c r="C2647" t="s">
        <v>4688</v>
      </c>
      <c r="D2647" s="8" t="s">
        <v>92</v>
      </c>
      <c r="E2647" t="s">
        <v>4685</v>
      </c>
      <c r="F2647" t="s">
        <v>4531</v>
      </c>
      <c r="G2647" t="s">
        <v>4532</v>
      </c>
      <c r="H2647" t="s">
        <v>4533</v>
      </c>
      <c r="I2647" s="8" t="s">
        <v>98</v>
      </c>
      <c r="J2647" s="53">
        <v>1</v>
      </c>
      <c r="K2647" s="53">
        <v>1</v>
      </c>
      <c r="L2647" s="53">
        <f t="shared" si="43"/>
        <v>1</v>
      </c>
      <c r="M2647" t="s">
        <v>5432</v>
      </c>
      <c r="N2647" s="49">
        <v>42618</v>
      </c>
      <c r="O2647" s="8" t="s">
        <v>144</v>
      </c>
      <c r="P2647" s="49">
        <v>42618</v>
      </c>
      <c r="Q2647" s="8">
        <v>523</v>
      </c>
      <c r="R2647" s="8">
        <v>523</v>
      </c>
      <c r="S2647" s="49">
        <v>42618</v>
      </c>
      <c r="T2647" s="8" t="s">
        <v>107</v>
      </c>
      <c r="U2647" s="69" t="s">
        <v>5557</v>
      </c>
      <c r="V2647" t="s">
        <v>5510</v>
      </c>
      <c r="W2647" s="67">
        <v>44197</v>
      </c>
      <c r="X2647" s="8">
        <v>0</v>
      </c>
      <c r="AD2647" t="s">
        <v>263</v>
      </c>
    </row>
    <row r="2648" spans="1:30" x14ac:dyDescent="0.25">
      <c r="A2648" t="s">
        <v>148</v>
      </c>
      <c r="B2648">
        <v>511</v>
      </c>
      <c r="C2648" t="s">
        <v>4689</v>
      </c>
      <c r="D2648" s="8" t="s">
        <v>92</v>
      </c>
      <c r="E2648" t="s">
        <v>4690</v>
      </c>
      <c r="F2648" t="s">
        <v>4531</v>
      </c>
      <c r="G2648" t="s">
        <v>4532</v>
      </c>
      <c r="H2648" t="s">
        <v>4533</v>
      </c>
      <c r="I2648" s="8" t="s">
        <v>98</v>
      </c>
      <c r="J2648" s="53">
        <v>1</v>
      </c>
      <c r="K2648" s="53">
        <v>1</v>
      </c>
      <c r="L2648" s="53">
        <f t="shared" si="43"/>
        <v>1</v>
      </c>
      <c r="M2648" t="s">
        <v>5432</v>
      </c>
      <c r="N2648" s="49">
        <v>42618</v>
      </c>
      <c r="O2648" s="8" t="s">
        <v>144</v>
      </c>
      <c r="P2648" s="49">
        <v>42618</v>
      </c>
      <c r="Q2648" s="8">
        <v>523</v>
      </c>
      <c r="R2648" s="8">
        <v>523</v>
      </c>
      <c r="S2648" s="49">
        <v>42618</v>
      </c>
      <c r="T2648" s="8" t="s">
        <v>107</v>
      </c>
      <c r="U2648" s="69" t="s">
        <v>5557</v>
      </c>
      <c r="V2648" t="s">
        <v>5510</v>
      </c>
      <c r="W2648" s="67">
        <v>44197</v>
      </c>
      <c r="X2648" s="8">
        <v>0</v>
      </c>
      <c r="AD2648" t="s">
        <v>263</v>
      </c>
    </row>
    <row r="2649" spans="1:30" x14ac:dyDescent="0.25">
      <c r="A2649" t="s">
        <v>148</v>
      </c>
      <c r="B2649">
        <v>511</v>
      </c>
      <c r="C2649" t="s">
        <v>4691</v>
      </c>
      <c r="D2649" s="8" t="s">
        <v>92</v>
      </c>
      <c r="E2649" t="s">
        <v>4692</v>
      </c>
      <c r="F2649" t="s">
        <v>4531</v>
      </c>
      <c r="G2649" t="s">
        <v>4532</v>
      </c>
      <c r="H2649" t="s">
        <v>4533</v>
      </c>
      <c r="I2649" s="8" t="s">
        <v>98</v>
      </c>
      <c r="J2649" s="53">
        <v>1</v>
      </c>
      <c r="K2649" s="53">
        <v>1</v>
      </c>
      <c r="L2649" s="53">
        <f t="shared" si="43"/>
        <v>1</v>
      </c>
      <c r="M2649" t="s">
        <v>5432</v>
      </c>
      <c r="N2649" s="49">
        <v>42618</v>
      </c>
      <c r="O2649" s="8" t="s">
        <v>144</v>
      </c>
      <c r="P2649" s="49">
        <v>42618</v>
      </c>
      <c r="Q2649" s="8">
        <v>523</v>
      </c>
      <c r="R2649" s="8">
        <v>523</v>
      </c>
      <c r="S2649" s="49">
        <v>42618</v>
      </c>
      <c r="T2649" s="8" t="s">
        <v>107</v>
      </c>
      <c r="U2649" s="69" t="s">
        <v>5557</v>
      </c>
      <c r="V2649" t="s">
        <v>5510</v>
      </c>
      <c r="W2649" s="67">
        <v>44197</v>
      </c>
      <c r="X2649" s="8">
        <v>0</v>
      </c>
      <c r="AD2649" t="s">
        <v>263</v>
      </c>
    </row>
    <row r="2650" spans="1:30" x14ac:dyDescent="0.25">
      <c r="A2650" t="s">
        <v>148</v>
      </c>
      <c r="B2650">
        <v>511</v>
      </c>
      <c r="C2650" t="s">
        <v>4693</v>
      </c>
      <c r="D2650" s="8" t="s">
        <v>92</v>
      </c>
      <c r="E2650" t="s">
        <v>4692</v>
      </c>
      <c r="F2650" t="s">
        <v>4531</v>
      </c>
      <c r="G2650" t="s">
        <v>4532</v>
      </c>
      <c r="H2650" t="s">
        <v>4533</v>
      </c>
      <c r="I2650" s="8" t="s">
        <v>98</v>
      </c>
      <c r="J2650" s="53">
        <v>1</v>
      </c>
      <c r="K2650" s="53">
        <v>1</v>
      </c>
      <c r="L2650" s="53">
        <f t="shared" si="43"/>
        <v>1</v>
      </c>
      <c r="M2650" t="s">
        <v>5432</v>
      </c>
      <c r="N2650" s="49">
        <v>42618</v>
      </c>
      <c r="O2650" s="8" t="s">
        <v>144</v>
      </c>
      <c r="P2650" s="49">
        <v>42618</v>
      </c>
      <c r="Q2650" s="8">
        <v>523</v>
      </c>
      <c r="R2650" s="8">
        <v>523</v>
      </c>
      <c r="S2650" s="49">
        <v>42618</v>
      </c>
      <c r="T2650" s="8" t="s">
        <v>107</v>
      </c>
      <c r="U2650" s="69" t="s">
        <v>5557</v>
      </c>
      <c r="V2650" t="s">
        <v>5510</v>
      </c>
      <c r="W2650" s="67">
        <v>44197</v>
      </c>
      <c r="X2650" s="8">
        <v>0</v>
      </c>
      <c r="AD2650" t="s">
        <v>263</v>
      </c>
    </row>
    <row r="2651" spans="1:30" x14ac:dyDescent="0.25">
      <c r="A2651" t="s">
        <v>148</v>
      </c>
      <c r="B2651">
        <v>511</v>
      </c>
      <c r="C2651" t="s">
        <v>4694</v>
      </c>
      <c r="D2651" s="8" t="s">
        <v>92</v>
      </c>
      <c r="E2651" t="s">
        <v>4692</v>
      </c>
      <c r="F2651" t="s">
        <v>4531</v>
      </c>
      <c r="G2651" t="s">
        <v>4532</v>
      </c>
      <c r="H2651" t="s">
        <v>4533</v>
      </c>
      <c r="I2651" s="8" t="s">
        <v>98</v>
      </c>
      <c r="J2651" s="53">
        <v>1</v>
      </c>
      <c r="K2651" s="53">
        <v>1</v>
      </c>
      <c r="L2651" s="53">
        <f t="shared" si="43"/>
        <v>1</v>
      </c>
      <c r="M2651" t="s">
        <v>5432</v>
      </c>
      <c r="N2651" s="49">
        <v>42618</v>
      </c>
      <c r="O2651" s="8" t="s">
        <v>144</v>
      </c>
      <c r="P2651" s="49">
        <v>42618</v>
      </c>
      <c r="Q2651" s="8">
        <v>523</v>
      </c>
      <c r="R2651" s="8">
        <v>523</v>
      </c>
      <c r="S2651" s="49">
        <v>42618</v>
      </c>
      <c r="T2651" s="8" t="s">
        <v>107</v>
      </c>
      <c r="U2651" s="69" t="s">
        <v>5557</v>
      </c>
      <c r="V2651" t="s">
        <v>5510</v>
      </c>
      <c r="W2651" s="67">
        <v>44197</v>
      </c>
      <c r="X2651" s="8">
        <v>0</v>
      </c>
      <c r="AD2651" t="s">
        <v>263</v>
      </c>
    </row>
    <row r="2652" spans="1:30" x14ac:dyDescent="0.25">
      <c r="A2652" t="s">
        <v>148</v>
      </c>
      <c r="B2652">
        <v>511</v>
      </c>
      <c r="C2652" t="s">
        <v>4695</v>
      </c>
      <c r="D2652" s="8" t="s">
        <v>92</v>
      </c>
      <c r="E2652" t="s">
        <v>4692</v>
      </c>
      <c r="F2652" t="s">
        <v>4531</v>
      </c>
      <c r="G2652" t="s">
        <v>4532</v>
      </c>
      <c r="H2652" t="s">
        <v>4533</v>
      </c>
      <c r="I2652" s="8" t="s">
        <v>98</v>
      </c>
      <c r="J2652" s="53">
        <v>1</v>
      </c>
      <c r="K2652" s="53">
        <v>1</v>
      </c>
      <c r="L2652" s="53">
        <f t="shared" si="43"/>
        <v>1</v>
      </c>
      <c r="M2652" t="s">
        <v>5432</v>
      </c>
      <c r="N2652" s="49">
        <v>42618</v>
      </c>
      <c r="O2652" s="8" t="s">
        <v>144</v>
      </c>
      <c r="P2652" s="49">
        <v>42618</v>
      </c>
      <c r="Q2652" s="8">
        <v>523</v>
      </c>
      <c r="R2652" s="8">
        <v>523</v>
      </c>
      <c r="S2652" s="49">
        <v>42618</v>
      </c>
      <c r="T2652" s="8" t="s">
        <v>107</v>
      </c>
      <c r="U2652" s="69" t="s">
        <v>5557</v>
      </c>
      <c r="V2652" t="s">
        <v>5510</v>
      </c>
      <c r="W2652" s="67">
        <v>44197</v>
      </c>
      <c r="X2652" s="8">
        <v>0</v>
      </c>
      <c r="AD2652" t="s">
        <v>263</v>
      </c>
    </row>
    <row r="2653" spans="1:30" x14ac:dyDescent="0.25">
      <c r="A2653" t="s">
        <v>148</v>
      </c>
      <c r="B2653">
        <v>511</v>
      </c>
      <c r="C2653" t="s">
        <v>4696</v>
      </c>
      <c r="D2653" s="8" t="s">
        <v>92</v>
      </c>
      <c r="E2653" t="s">
        <v>4692</v>
      </c>
      <c r="F2653" t="s">
        <v>4531</v>
      </c>
      <c r="G2653" t="s">
        <v>4532</v>
      </c>
      <c r="H2653" t="s">
        <v>4533</v>
      </c>
      <c r="I2653" s="8" t="s">
        <v>98</v>
      </c>
      <c r="J2653" s="53">
        <v>1</v>
      </c>
      <c r="K2653" s="53">
        <v>1</v>
      </c>
      <c r="L2653" s="53">
        <f t="shared" si="43"/>
        <v>1</v>
      </c>
      <c r="M2653" t="s">
        <v>5432</v>
      </c>
      <c r="N2653" s="49">
        <v>42618</v>
      </c>
      <c r="O2653" s="8" t="s">
        <v>144</v>
      </c>
      <c r="P2653" s="49">
        <v>42618</v>
      </c>
      <c r="Q2653" s="8">
        <v>523</v>
      </c>
      <c r="R2653" s="8">
        <v>523</v>
      </c>
      <c r="S2653" s="49">
        <v>42618</v>
      </c>
      <c r="T2653" s="8" t="s">
        <v>107</v>
      </c>
      <c r="U2653" s="69" t="s">
        <v>5557</v>
      </c>
      <c r="V2653" t="s">
        <v>5510</v>
      </c>
      <c r="W2653" s="67">
        <v>44197</v>
      </c>
      <c r="X2653" s="8">
        <v>0</v>
      </c>
      <c r="AD2653" t="s">
        <v>263</v>
      </c>
    </row>
    <row r="2654" spans="1:30" x14ac:dyDescent="0.25">
      <c r="A2654" t="s">
        <v>148</v>
      </c>
      <c r="B2654">
        <v>511</v>
      </c>
      <c r="C2654" t="s">
        <v>4697</v>
      </c>
      <c r="D2654" s="8" t="s">
        <v>92</v>
      </c>
      <c r="E2654" t="s">
        <v>4692</v>
      </c>
      <c r="F2654" t="s">
        <v>4531</v>
      </c>
      <c r="G2654" t="s">
        <v>4532</v>
      </c>
      <c r="H2654" t="s">
        <v>4533</v>
      </c>
      <c r="I2654" s="8" t="s">
        <v>98</v>
      </c>
      <c r="J2654" s="53">
        <v>1</v>
      </c>
      <c r="K2654" s="53">
        <v>1</v>
      </c>
      <c r="L2654" s="53">
        <f t="shared" si="43"/>
        <v>1</v>
      </c>
      <c r="M2654" t="s">
        <v>5432</v>
      </c>
      <c r="N2654" s="49">
        <v>42618</v>
      </c>
      <c r="O2654" s="8" t="s">
        <v>144</v>
      </c>
      <c r="P2654" s="49">
        <v>42618</v>
      </c>
      <c r="Q2654" s="8">
        <v>523</v>
      </c>
      <c r="R2654" s="8">
        <v>523</v>
      </c>
      <c r="S2654" s="49">
        <v>42618</v>
      </c>
      <c r="T2654" s="8" t="s">
        <v>107</v>
      </c>
      <c r="U2654" s="69" t="s">
        <v>5557</v>
      </c>
      <c r="V2654" t="s">
        <v>5510</v>
      </c>
      <c r="W2654" s="67">
        <v>44197</v>
      </c>
      <c r="X2654" s="8">
        <v>0</v>
      </c>
      <c r="AD2654" t="s">
        <v>263</v>
      </c>
    </row>
    <row r="2655" spans="1:30" x14ac:dyDescent="0.25">
      <c r="A2655" t="s">
        <v>148</v>
      </c>
      <c r="B2655">
        <v>511</v>
      </c>
      <c r="C2655" t="s">
        <v>4698</v>
      </c>
      <c r="D2655" s="8" t="s">
        <v>92</v>
      </c>
      <c r="E2655" t="s">
        <v>4692</v>
      </c>
      <c r="F2655" t="s">
        <v>4531</v>
      </c>
      <c r="G2655" t="s">
        <v>4532</v>
      </c>
      <c r="H2655" t="s">
        <v>4533</v>
      </c>
      <c r="I2655" s="8" t="s">
        <v>98</v>
      </c>
      <c r="J2655" s="53">
        <v>1</v>
      </c>
      <c r="K2655" s="53">
        <v>1</v>
      </c>
      <c r="L2655" s="53">
        <f t="shared" si="43"/>
        <v>1</v>
      </c>
      <c r="M2655" t="s">
        <v>5432</v>
      </c>
      <c r="N2655" s="49">
        <v>42618</v>
      </c>
      <c r="O2655" s="8" t="s">
        <v>144</v>
      </c>
      <c r="P2655" s="49">
        <v>42618</v>
      </c>
      <c r="Q2655" s="8">
        <v>523</v>
      </c>
      <c r="R2655" s="8">
        <v>523</v>
      </c>
      <c r="S2655" s="49">
        <v>42618</v>
      </c>
      <c r="T2655" s="8" t="s">
        <v>107</v>
      </c>
      <c r="U2655" s="69" t="s">
        <v>5557</v>
      </c>
      <c r="V2655" t="s">
        <v>5510</v>
      </c>
      <c r="W2655" s="67">
        <v>44197</v>
      </c>
      <c r="X2655" s="8">
        <v>0</v>
      </c>
      <c r="AD2655" t="s">
        <v>263</v>
      </c>
    </row>
    <row r="2656" spans="1:30" x14ac:dyDescent="0.25">
      <c r="A2656" t="s">
        <v>148</v>
      </c>
      <c r="B2656">
        <v>511</v>
      </c>
      <c r="C2656" t="s">
        <v>4699</v>
      </c>
      <c r="D2656" s="8" t="s">
        <v>92</v>
      </c>
      <c r="E2656" t="s">
        <v>4692</v>
      </c>
      <c r="F2656" t="s">
        <v>4531</v>
      </c>
      <c r="G2656" t="s">
        <v>4532</v>
      </c>
      <c r="H2656" t="s">
        <v>4533</v>
      </c>
      <c r="I2656" s="8" t="s">
        <v>98</v>
      </c>
      <c r="J2656" s="53">
        <v>1</v>
      </c>
      <c r="K2656" s="53">
        <v>1</v>
      </c>
      <c r="L2656" s="53">
        <f t="shared" si="43"/>
        <v>1</v>
      </c>
      <c r="M2656" t="s">
        <v>5432</v>
      </c>
      <c r="N2656" s="49">
        <v>42618</v>
      </c>
      <c r="O2656" s="8" t="s">
        <v>144</v>
      </c>
      <c r="P2656" s="49">
        <v>42618</v>
      </c>
      <c r="Q2656" s="8">
        <v>523</v>
      </c>
      <c r="R2656" s="8">
        <v>523</v>
      </c>
      <c r="S2656" s="49">
        <v>42618</v>
      </c>
      <c r="T2656" s="8" t="s">
        <v>107</v>
      </c>
      <c r="U2656" s="69" t="s">
        <v>5557</v>
      </c>
      <c r="V2656" t="s">
        <v>5510</v>
      </c>
      <c r="W2656" s="67">
        <v>44197</v>
      </c>
      <c r="X2656" s="8">
        <v>0</v>
      </c>
      <c r="AD2656" t="s">
        <v>263</v>
      </c>
    </row>
    <row r="2657" spans="1:30" x14ac:dyDescent="0.25">
      <c r="A2657" t="s">
        <v>148</v>
      </c>
      <c r="B2657">
        <v>511</v>
      </c>
      <c r="C2657" t="s">
        <v>4700</v>
      </c>
      <c r="D2657" s="8" t="s">
        <v>92</v>
      </c>
      <c r="E2657" t="s">
        <v>4692</v>
      </c>
      <c r="F2657" t="s">
        <v>4531</v>
      </c>
      <c r="G2657" t="s">
        <v>4532</v>
      </c>
      <c r="H2657" t="s">
        <v>4533</v>
      </c>
      <c r="I2657" s="8" t="s">
        <v>98</v>
      </c>
      <c r="J2657" s="53">
        <v>1</v>
      </c>
      <c r="K2657" s="53">
        <v>1</v>
      </c>
      <c r="L2657" s="53">
        <f t="shared" si="43"/>
        <v>1</v>
      </c>
      <c r="M2657" t="s">
        <v>5432</v>
      </c>
      <c r="N2657" s="49">
        <v>42618</v>
      </c>
      <c r="O2657" s="8" t="s">
        <v>144</v>
      </c>
      <c r="P2657" s="49">
        <v>42618</v>
      </c>
      <c r="Q2657" s="8">
        <v>523</v>
      </c>
      <c r="R2657" s="8">
        <v>523</v>
      </c>
      <c r="S2657" s="49">
        <v>42618</v>
      </c>
      <c r="T2657" s="8" t="s">
        <v>107</v>
      </c>
      <c r="U2657" s="69" t="s">
        <v>5557</v>
      </c>
      <c r="V2657" t="s">
        <v>5510</v>
      </c>
      <c r="W2657" s="67">
        <v>44197</v>
      </c>
      <c r="X2657" s="8">
        <v>0</v>
      </c>
      <c r="AD2657" t="s">
        <v>263</v>
      </c>
    </row>
    <row r="2658" spans="1:30" x14ac:dyDescent="0.25">
      <c r="A2658" t="s">
        <v>148</v>
      </c>
      <c r="B2658">
        <v>511</v>
      </c>
      <c r="C2658" t="s">
        <v>4701</v>
      </c>
      <c r="D2658" s="8" t="s">
        <v>92</v>
      </c>
      <c r="E2658" t="s">
        <v>4692</v>
      </c>
      <c r="F2658" t="s">
        <v>4531</v>
      </c>
      <c r="G2658" t="s">
        <v>4532</v>
      </c>
      <c r="H2658" t="s">
        <v>4533</v>
      </c>
      <c r="I2658" s="8" t="s">
        <v>98</v>
      </c>
      <c r="J2658" s="53">
        <v>1</v>
      </c>
      <c r="K2658" s="53">
        <v>1</v>
      </c>
      <c r="L2658" s="53">
        <f t="shared" si="43"/>
        <v>1</v>
      </c>
      <c r="M2658" t="s">
        <v>5432</v>
      </c>
      <c r="N2658" s="49">
        <v>42618</v>
      </c>
      <c r="O2658" s="8" t="s">
        <v>144</v>
      </c>
      <c r="P2658" s="49">
        <v>42618</v>
      </c>
      <c r="Q2658" s="8">
        <v>523</v>
      </c>
      <c r="R2658" s="8">
        <v>523</v>
      </c>
      <c r="S2658" s="49">
        <v>42618</v>
      </c>
      <c r="T2658" s="8" t="s">
        <v>107</v>
      </c>
      <c r="U2658" s="69" t="s">
        <v>5557</v>
      </c>
      <c r="V2658" t="s">
        <v>5510</v>
      </c>
      <c r="W2658" s="67">
        <v>44197</v>
      </c>
      <c r="X2658" s="8">
        <v>0</v>
      </c>
      <c r="AD2658" t="s">
        <v>263</v>
      </c>
    </row>
    <row r="2659" spans="1:30" x14ac:dyDescent="0.25">
      <c r="A2659" t="s">
        <v>148</v>
      </c>
      <c r="B2659">
        <v>511</v>
      </c>
      <c r="C2659" t="s">
        <v>4702</v>
      </c>
      <c r="D2659" s="8" t="s">
        <v>92</v>
      </c>
      <c r="E2659" t="s">
        <v>4692</v>
      </c>
      <c r="F2659" t="s">
        <v>4531</v>
      </c>
      <c r="G2659" t="s">
        <v>4532</v>
      </c>
      <c r="H2659" t="s">
        <v>4533</v>
      </c>
      <c r="I2659" s="8" t="s">
        <v>98</v>
      </c>
      <c r="J2659" s="53">
        <v>1</v>
      </c>
      <c r="K2659" s="53">
        <v>1</v>
      </c>
      <c r="L2659" s="53">
        <f t="shared" si="43"/>
        <v>1</v>
      </c>
      <c r="M2659" t="s">
        <v>5432</v>
      </c>
      <c r="N2659" s="49">
        <v>42618</v>
      </c>
      <c r="O2659" s="8" t="s">
        <v>144</v>
      </c>
      <c r="P2659" s="49">
        <v>42618</v>
      </c>
      <c r="Q2659" s="8">
        <v>523</v>
      </c>
      <c r="R2659" s="8">
        <v>523</v>
      </c>
      <c r="S2659" s="49">
        <v>42618</v>
      </c>
      <c r="T2659" s="8" t="s">
        <v>107</v>
      </c>
      <c r="U2659" s="69" t="s">
        <v>5557</v>
      </c>
      <c r="V2659" t="s">
        <v>5510</v>
      </c>
      <c r="W2659" s="67">
        <v>44197</v>
      </c>
      <c r="X2659" s="8">
        <v>0</v>
      </c>
      <c r="AD2659" t="s">
        <v>263</v>
      </c>
    </row>
    <row r="2660" spans="1:30" x14ac:dyDescent="0.25">
      <c r="A2660" t="s">
        <v>148</v>
      </c>
      <c r="B2660">
        <v>511</v>
      </c>
      <c r="C2660" t="s">
        <v>4703</v>
      </c>
      <c r="D2660" s="8" t="s">
        <v>92</v>
      </c>
      <c r="E2660" t="s">
        <v>4692</v>
      </c>
      <c r="F2660" t="s">
        <v>4531</v>
      </c>
      <c r="G2660" t="s">
        <v>4532</v>
      </c>
      <c r="H2660" t="s">
        <v>4533</v>
      </c>
      <c r="I2660" s="8" t="s">
        <v>98</v>
      </c>
      <c r="J2660" s="53">
        <v>1</v>
      </c>
      <c r="K2660" s="53">
        <v>1</v>
      </c>
      <c r="L2660" s="53">
        <f t="shared" si="43"/>
        <v>1</v>
      </c>
      <c r="M2660" t="s">
        <v>5432</v>
      </c>
      <c r="N2660" s="49">
        <v>42618</v>
      </c>
      <c r="O2660" s="8" t="s">
        <v>144</v>
      </c>
      <c r="P2660" s="49">
        <v>42618</v>
      </c>
      <c r="Q2660" s="8">
        <v>523</v>
      </c>
      <c r="R2660" s="8">
        <v>523</v>
      </c>
      <c r="S2660" s="49">
        <v>42618</v>
      </c>
      <c r="T2660" s="8" t="s">
        <v>107</v>
      </c>
      <c r="U2660" s="69" t="s">
        <v>5557</v>
      </c>
      <c r="V2660" t="s">
        <v>5510</v>
      </c>
      <c r="W2660" s="67">
        <v>44197</v>
      </c>
      <c r="X2660" s="8">
        <v>0</v>
      </c>
      <c r="AD2660" t="s">
        <v>263</v>
      </c>
    </row>
    <row r="2661" spans="1:30" x14ac:dyDescent="0.25">
      <c r="A2661" t="s">
        <v>148</v>
      </c>
      <c r="B2661">
        <v>511</v>
      </c>
      <c r="C2661" t="s">
        <v>4704</v>
      </c>
      <c r="D2661" s="8" t="s">
        <v>92</v>
      </c>
      <c r="E2661" t="s">
        <v>4692</v>
      </c>
      <c r="F2661" t="s">
        <v>4531</v>
      </c>
      <c r="G2661" t="s">
        <v>4532</v>
      </c>
      <c r="H2661" t="s">
        <v>4533</v>
      </c>
      <c r="I2661" s="8" t="s">
        <v>98</v>
      </c>
      <c r="J2661" s="53">
        <v>1</v>
      </c>
      <c r="K2661" s="53">
        <v>1</v>
      </c>
      <c r="L2661" s="53">
        <f t="shared" si="43"/>
        <v>1</v>
      </c>
      <c r="M2661" t="s">
        <v>5432</v>
      </c>
      <c r="N2661" s="49">
        <v>42618</v>
      </c>
      <c r="O2661" s="8" t="s">
        <v>144</v>
      </c>
      <c r="P2661" s="49">
        <v>42618</v>
      </c>
      <c r="Q2661" s="8">
        <v>523</v>
      </c>
      <c r="R2661" s="8">
        <v>523</v>
      </c>
      <c r="S2661" s="49">
        <v>42618</v>
      </c>
      <c r="T2661" s="8" t="s">
        <v>107</v>
      </c>
      <c r="U2661" s="69" t="s">
        <v>5557</v>
      </c>
      <c r="V2661" t="s">
        <v>5510</v>
      </c>
      <c r="W2661" s="67">
        <v>44197</v>
      </c>
      <c r="X2661" s="8">
        <v>0</v>
      </c>
      <c r="AD2661" t="s">
        <v>263</v>
      </c>
    </row>
    <row r="2662" spans="1:30" x14ac:dyDescent="0.25">
      <c r="A2662" t="s">
        <v>148</v>
      </c>
      <c r="B2662">
        <v>511</v>
      </c>
      <c r="C2662" t="s">
        <v>4705</v>
      </c>
      <c r="D2662" s="8" t="s">
        <v>92</v>
      </c>
      <c r="E2662" t="s">
        <v>4692</v>
      </c>
      <c r="F2662" t="s">
        <v>4531</v>
      </c>
      <c r="G2662" t="s">
        <v>4532</v>
      </c>
      <c r="H2662" t="s">
        <v>4533</v>
      </c>
      <c r="I2662" s="8" t="s">
        <v>98</v>
      </c>
      <c r="J2662" s="53">
        <v>1</v>
      </c>
      <c r="K2662" s="53">
        <v>1</v>
      </c>
      <c r="L2662" s="53">
        <f t="shared" si="43"/>
        <v>1</v>
      </c>
      <c r="M2662" t="s">
        <v>5432</v>
      </c>
      <c r="N2662" s="49">
        <v>42618</v>
      </c>
      <c r="O2662" s="8" t="s">
        <v>144</v>
      </c>
      <c r="P2662" s="49">
        <v>42618</v>
      </c>
      <c r="Q2662" s="8">
        <v>523</v>
      </c>
      <c r="R2662" s="8">
        <v>523</v>
      </c>
      <c r="S2662" s="49">
        <v>42618</v>
      </c>
      <c r="T2662" s="8" t="s">
        <v>107</v>
      </c>
      <c r="U2662" s="69" t="s">
        <v>5557</v>
      </c>
      <c r="V2662" t="s">
        <v>5510</v>
      </c>
      <c r="W2662" s="67">
        <v>44197</v>
      </c>
      <c r="X2662" s="8">
        <v>0</v>
      </c>
      <c r="AD2662" t="s">
        <v>263</v>
      </c>
    </row>
    <row r="2663" spans="1:30" x14ac:dyDescent="0.25">
      <c r="A2663" t="s">
        <v>148</v>
      </c>
      <c r="B2663">
        <v>511</v>
      </c>
      <c r="C2663" t="s">
        <v>4706</v>
      </c>
      <c r="D2663" s="8" t="s">
        <v>92</v>
      </c>
      <c r="E2663" t="s">
        <v>4692</v>
      </c>
      <c r="F2663" t="s">
        <v>4531</v>
      </c>
      <c r="G2663" t="s">
        <v>4532</v>
      </c>
      <c r="H2663" t="s">
        <v>4533</v>
      </c>
      <c r="I2663" s="8" t="s">
        <v>98</v>
      </c>
      <c r="J2663" s="53">
        <v>1</v>
      </c>
      <c r="K2663" s="53">
        <v>1</v>
      </c>
      <c r="L2663" s="53">
        <f t="shared" si="43"/>
        <v>1</v>
      </c>
      <c r="M2663" t="s">
        <v>5432</v>
      </c>
      <c r="N2663" s="49">
        <v>42618</v>
      </c>
      <c r="O2663" s="8" t="s">
        <v>144</v>
      </c>
      <c r="P2663" s="49">
        <v>42618</v>
      </c>
      <c r="Q2663" s="8">
        <v>523</v>
      </c>
      <c r="R2663" s="8">
        <v>523</v>
      </c>
      <c r="S2663" s="49">
        <v>42618</v>
      </c>
      <c r="T2663" s="8" t="s">
        <v>107</v>
      </c>
      <c r="U2663" s="69" t="s">
        <v>5557</v>
      </c>
      <c r="V2663" t="s">
        <v>5510</v>
      </c>
      <c r="W2663" s="67">
        <v>44197</v>
      </c>
      <c r="X2663" s="8">
        <v>0</v>
      </c>
      <c r="AD2663" t="s">
        <v>263</v>
      </c>
    </row>
    <row r="2664" spans="1:30" x14ac:dyDescent="0.25">
      <c r="A2664" t="s">
        <v>148</v>
      </c>
      <c r="B2664">
        <v>511</v>
      </c>
      <c r="C2664" t="s">
        <v>4707</v>
      </c>
      <c r="D2664" s="8" t="s">
        <v>92</v>
      </c>
      <c r="E2664" t="s">
        <v>4692</v>
      </c>
      <c r="F2664" t="s">
        <v>4531</v>
      </c>
      <c r="G2664" t="s">
        <v>4532</v>
      </c>
      <c r="H2664" t="s">
        <v>4533</v>
      </c>
      <c r="I2664" s="8" t="s">
        <v>98</v>
      </c>
      <c r="J2664" s="53">
        <v>1</v>
      </c>
      <c r="K2664" s="53">
        <v>1</v>
      </c>
      <c r="L2664" s="53">
        <f t="shared" si="43"/>
        <v>1</v>
      </c>
      <c r="M2664" t="s">
        <v>5432</v>
      </c>
      <c r="N2664" s="49">
        <v>42618</v>
      </c>
      <c r="O2664" s="8" t="s">
        <v>144</v>
      </c>
      <c r="P2664" s="49">
        <v>42618</v>
      </c>
      <c r="Q2664" s="8">
        <v>523</v>
      </c>
      <c r="R2664" s="8">
        <v>523</v>
      </c>
      <c r="S2664" s="49">
        <v>42618</v>
      </c>
      <c r="T2664" s="8" t="s">
        <v>107</v>
      </c>
      <c r="U2664" s="69" t="s">
        <v>5557</v>
      </c>
      <c r="V2664" t="s">
        <v>5510</v>
      </c>
      <c r="W2664" s="67">
        <v>44197</v>
      </c>
      <c r="X2664" s="8">
        <v>0</v>
      </c>
      <c r="AD2664" t="s">
        <v>263</v>
      </c>
    </row>
    <row r="2665" spans="1:30" x14ac:dyDescent="0.25">
      <c r="A2665" t="s">
        <v>148</v>
      </c>
      <c r="B2665">
        <v>511</v>
      </c>
      <c r="C2665" t="s">
        <v>4708</v>
      </c>
      <c r="D2665" s="8" t="s">
        <v>92</v>
      </c>
      <c r="E2665" t="s">
        <v>4709</v>
      </c>
      <c r="F2665" t="s">
        <v>4531</v>
      </c>
      <c r="G2665" t="s">
        <v>4532</v>
      </c>
      <c r="H2665" t="s">
        <v>4533</v>
      </c>
      <c r="I2665" s="8" t="s">
        <v>98</v>
      </c>
      <c r="J2665" s="53">
        <v>1</v>
      </c>
      <c r="K2665" s="53">
        <v>1</v>
      </c>
      <c r="L2665" s="53">
        <f t="shared" si="43"/>
        <v>1</v>
      </c>
      <c r="M2665" t="s">
        <v>5432</v>
      </c>
      <c r="N2665" s="49">
        <v>42618</v>
      </c>
      <c r="O2665" s="8" t="s">
        <v>144</v>
      </c>
      <c r="P2665" s="49">
        <v>42618</v>
      </c>
      <c r="Q2665" s="8">
        <v>523</v>
      </c>
      <c r="R2665" s="8">
        <v>523</v>
      </c>
      <c r="S2665" s="49">
        <v>42618</v>
      </c>
      <c r="T2665" s="8" t="s">
        <v>107</v>
      </c>
      <c r="U2665" s="69" t="s">
        <v>5557</v>
      </c>
      <c r="V2665" t="s">
        <v>5510</v>
      </c>
      <c r="W2665" s="67">
        <v>44197</v>
      </c>
      <c r="X2665" s="8">
        <v>0</v>
      </c>
      <c r="AD2665" t="s">
        <v>263</v>
      </c>
    </row>
    <row r="2666" spans="1:30" x14ac:dyDescent="0.25">
      <c r="A2666" t="s">
        <v>148</v>
      </c>
      <c r="B2666">
        <v>511</v>
      </c>
      <c r="C2666" t="s">
        <v>4710</v>
      </c>
      <c r="D2666" s="8" t="s">
        <v>92</v>
      </c>
      <c r="E2666" t="s">
        <v>4709</v>
      </c>
      <c r="F2666" t="s">
        <v>4531</v>
      </c>
      <c r="G2666" t="s">
        <v>4532</v>
      </c>
      <c r="H2666" t="s">
        <v>4533</v>
      </c>
      <c r="I2666" s="8" t="s">
        <v>98</v>
      </c>
      <c r="J2666" s="53">
        <v>1</v>
      </c>
      <c r="K2666" s="53">
        <v>1</v>
      </c>
      <c r="L2666" s="53">
        <f t="shared" si="43"/>
        <v>1</v>
      </c>
      <c r="M2666" t="s">
        <v>5432</v>
      </c>
      <c r="N2666" s="49">
        <v>42618</v>
      </c>
      <c r="O2666" s="8" t="s">
        <v>144</v>
      </c>
      <c r="P2666" s="49">
        <v>42618</v>
      </c>
      <c r="Q2666" s="8">
        <v>523</v>
      </c>
      <c r="R2666" s="8">
        <v>523</v>
      </c>
      <c r="S2666" s="49">
        <v>42618</v>
      </c>
      <c r="T2666" s="8" t="s">
        <v>107</v>
      </c>
      <c r="U2666" s="69" t="s">
        <v>5557</v>
      </c>
      <c r="V2666" t="s">
        <v>5510</v>
      </c>
      <c r="W2666" s="67">
        <v>44197</v>
      </c>
      <c r="X2666" s="8">
        <v>0</v>
      </c>
      <c r="AD2666" t="s">
        <v>263</v>
      </c>
    </row>
    <row r="2667" spans="1:30" x14ac:dyDescent="0.25">
      <c r="A2667" t="s">
        <v>148</v>
      </c>
      <c r="B2667">
        <v>511</v>
      </c>
      <c r="C2667" t="s">
        <v>4711</v>
      </c>
      <c r="D2667" s="8" t="s">
        <v>92</v>
      </c>
      <c r="E2667" t="s">
        <v>4712</v>
      </c>
      <c r="F2667" t="s">
        <v>4531</v>
      </c>
      <c r="G2667" t="s">
        <v>4532</v>
      </c>
      <c r="H2667" t="s">
        <v>4533</v>
      </c>
      <c r="I2667" s="8" t="s">
        <v>98</v>
      </c>
      <c r="J2667" s="53">
        <v>1</v>
      </c>
      <c r="K2667" s="53">
        <v>1</v>
      </c>
      <c r="L2667" s="53">
        <f t="shared" si="43"/>
        <v>1</v>
      </c>
      <c r="M2667" t="s">
        <v>5432</v>
      </c>
      <c r="N2667" s="49">
        <v>42618</v>
      </c>
      <c r="O2667" s="8" t="s">
        <v>144</v>
      </c>
      <c r="P2667" s="49">
        <v>42618</v>
      </c>
      <c r="Q2667" s="8">
        <v>523</v>
      </c>
      <c r="R2667" s="8">
        <v>523</v>
      </c>
      <c r="S2667" s="49">
        <v>42618</v>
      </c>
      <c r="T2667" s="8" t="s">
        <v>107</v>
      </c>
      <c r="U2667" s="69" t="s">
        <v>5557</v>
      </c>
      <c r="V2667" t="s">
        <v>5510</v>
      </c>
      <c r="W2667" s="67">
        <v>44197</v>
      </c>
      <c r="X2667" s="8">
        <v>0</v>
      </c>
      <c r="AD2667" t="s">
        <v>263</v>
      </c>
    </row>
    <row r="2668" spans="1:30" x14ac:dyDescent="0.25">
      <c r="A2668" t="s">
        <v>148</v>
      </c>
      <c r="B2668">
        <v>511</v>
      </c>
      <c r="C2668" t="s">
        <v>4713</v>
      </c>
      <c r="D2668" s="8" t="s">
        <v>92</v>
      </c>
      <c r="E2668" t="s">
        <v>4714</v>
      </c>
      <c r="F2668" t="s">
        <v>4531</v>
      </c>
      <c r="G2668" t="s">
        <v>4532</v>
      </c>
      <c r="H2668" t="s">
        <v>4533</v>
      </c>
      <c r="I2668" s="8" t="s">
        <v>98</v>
      </c>
      <c r="J2668" s="53">
        <v>1</v>
      </c>
      <c r="K2668" s="53">
        <v>1</v>
      </c>
      <c r="L2668" s="53">
        <f t="shared" si="43"/>
        <v>1</v>
      </c>
      <c r="M2668" t="s">
        <v>5432</v>
      </c>
      <c r="N2668" s="49">
        <v>42618</v>
      </c>
      <c r="O2668" s="8" t="s">
        <v>144</v>
      </c>
      <c r="P2668" s="49">
        <v>42618</v>
      </c>
      <c r="Q2668" s="8">
        <v>523</v>
      </c>
      <c r="R2668" s="8">
        <v>523</v>
      </c>
      <c r="S2668" s="49">
        <v>42618</v>
      </c>
      <c r="T2668" s="8" t="s">
        <v>107</v>
      </c>
      <c r="U2668" s="69" t="s">
        <v>5557</v>
      </c>
      <c r="V2668" t="s">
        <v>5510</v>
      </c>
      <c r="W2668" s="67">
        <v>44197</v>
      </c>
      <c r="X2668" s="8">
        <v>0</v>
      </c>
      <c r="AD2668" t="s">
        <v>263</v>
      </c>
    </row>
    <row r="2669" spans="1:30" x14ac:dyDescent="0.25">
      <c r="A2669" t="s">
        <v>148</v>
      </c>
      <c r="B2669">
        <v>511</v>
      </c>
      <c r="C2669" t="s">
        <v>4715</v>
      </c>
      <c r="D2669" s="8" t="s">
        <v>92</v>
      </c>
      <c r="E2669" t="s">
        <v>4716</v>
      </c>
      <c r="F2669" t="s">
        <v>4531</v>
      </c>
      <c r="G2669" t="s">
        <v>4532</v>
      </c>
      <c r="H2669" t="s">
        <v>4533</v>
      </c>
      <c r="I2669" s="8" t="s">
        <v>98</v>
      </c>
      <c r="J2669" s="53">
        <v>1</v>
      </c>
      <c r="K2669" s="53">
        <v>1</v>
      </c>
      <c r="L2669" s="53">
        <f t="shared" si="43"/>
        <v>1</v>
      </c>
      <c r="M2669" t="s">
        <v>5432</v>
      </c>
      <c r="N2669" s="49">
        <v>42618</v>
      </c>
      <c r="O2669" s="8" t="s">
        <v>144</v>
      </c>
      <c r="P2669" s="49">
        <v>42618</v>
      </c>
      <c r="Q2669" s="8">
        <v>523</v>
      </c>
      <c r="R2669" s="8">
        <v>523</v>
      </c>
      <c r="S2669" s="49">
        <v>42618</v>
      </c>
      <c r="T2669" s="8" t="s">
        <v>107</v>
      </c>
      <c r="U2669" s="69" t="s">
        <v>5557</v>
      </c>
      <c r="V2669" t="s">
        <v>5510</v>
      </c>
      <c r="W2669" s="67">
        <v>44197</v>
      </c>
      <c r="X2669" s="8">
        <v>0</v>
      </c>
      <c r="AD2669" t="s">
        <v>263</v>
      </c>
    </row>
    <row r="2670" spans="1:30" x14ac:dyDescent="0.25">
      <c r="A2670" t="s">
        <v>148</v>
      </c>
      <c r="B2670">
        <v>511</v>
      </c>
      <c r="C2670" t="s">
        <v>4717</v>
      </c>
      <c r="D2670" s="8" t="s">
        <v>92</v>
      </c>
      <c r="E2670" t="s">
        <v>4716</v>
      </c>
      <c r="F2670" t="s">
        <v>4531</v>
      </c>
      <c r="G2670" t="s">
        <v>4532</v>
      </c>
      <c r="H2670" t="s">
        <v>4533</v>
      </c>
      <c r="I2670" s="8" t="s">
        <v>98</v>
      </c>
      <c r="J2670" s="53">
        <v>1</v>
      </c>
      <c r="K2670" s="53">
        <v>1</v>
      </c>
      <c r="L2670" s="53">
        <f t="shared" si="43"/>
        <v>1</v>
      </c>
      <c r="M2670" t="s">
        <v>5432</v>
      </c>
      <c r="N2670" s="49">
        <v>42618</v>
      </c>
      <c r="O2670" s="8" t="s">
        <v>144</v>
      </c>
      <c r="P2670" s="49">
        <v>42618</v>
      </c>
      <c r="Q2670" s="8">
        <v>523</v>
      </c>
      <c r="R2670" s="8">
        <v>523</v>
      </c>
      <c r="S2670" s="49">
        <v>42618</v>
      </c>
      <c r="T2670" s="8" t="s">
        <v>107</v>
      </c>
      <c r="U2670" s="69" t="s">
        <v>5557</v>
      </c>
      <c r="V2670" t="s">
        <v>5510</v>
      </c>
      <c r="W2670" s="67">
        <v>44197</v>
      </c>
      <c r="X2670" s="8">
        <v>0</v>
      </c>
      <c r="AD2670" t="s">
        <v>263</v>
      </c>
    </row>
    <row r="2671" spans="1:30" x14ac:dyDescent="0.25">
      <c r="A2671" t="s">
        <v>148</v>
      </c>
      <c r="B2671">
        <v>511</v>
      </c>
      <c r="C2671" t="s">
        <v>4718</v>
      </c>
      <c r="D2671" s="8" t="s">
        <v>92</v>
      </c>
      <c r="E2671" t="s">
        <v>4719</v>
      </c>
      <c r="F2671" t="s">
        <v>4531</v>
      </c>
      <c r="G2671" t="s">
        <v>4532</v>
      </c>
      <c r="H2671" t="s">
        <v>4533</v>
      </c>
      <c r="I2671" s="8" t="s">
        <v>98</v>
      </c>
      <c r="J2671" s="53">
        <v>1</v>
      </c>
      <c r="K2671" s="53">
        <v>1</v>
      </c>
      <c r="L2671" s="53">
        <f t="shared" si="43"/>
        <v>1</v>
      </c>
      <c r="M2671" t="s">
        <v>5432</v>
      </c>
      <c r="N2671" s="49">
        <v>42618</v>
      </c>
      <c r="O2671" s="8" t="s">
        <v>144</v>
      </c>
      <c r="P2671" s="49">
        <v>42618</v>
      </c>
      <c r="Q2671" s="8">
        <v>523</v>
      </c>
      <c r="R2671" s="8">
        <v>523</v>
      </c>
      <c r="S2671" s="49">
        <v>42618</v>
      </c>
      <c r="T2671" s="8" t="s">
        <v>107</v>
      </c>
      <c r="U2671" s="69" t="s">
        <v>5557</v>
      </c>
      <c r="V2671" t="s">
        <v>5510</v>
      </c>
      <c r="W2671" s="67">
        <v>44197</v>
      </c>
      <c r="X2671" s="8">
        <v>0</v>
      </c>
      <c r="AD2671" t="s">
        <v>263</v>
      </c>
    </row>
    <row r="2672" spans="1:30" x14ac:dyDescent="0.25">
      <c r="A2672" t="s">
        <v>211</v>
      </c>
      <c r="B2672">
        <v>565</v>
      </c>
      <c r="C2672" t="s">
        <v>4720</v>
      </c>
      <c r="D2672" s="8" t="s">
        <v>92</v>
      </c>
      <c r="E2672" t="s">
        <v>4721</v>
      </c>
      <c r="F2672" t="s">
        <v>4531</v>
      </c>
      <c r="G2672" t="s">
        <v>4532</v>
      </c>
      <c r="H2672" t="s">
        <v>4533</v>
      </c>
      <c r="I2672" s="8" t="s">
        <v>98</v>
      </c>
      <c r="J2672" s="53">
        <v>1</v>
      </c>
      <c r="K2672" s="53">
        <v>1</v>
      </c>
      <c r="L2672" s="53">
        <f t="shared" si="43"/>
        <v>1</v>
      </c>
      <c r="M2672" t="s">
        <v>5432</v>
      </c>
      <c r="N2672" s="49">
        <v>42618</v>
      </c>
      <c r="O2672" s="8" t="s">
        <v>144</v>
      </c>
      <c r="P2672" s="49">
        <v>42618</v>
      </c>
      <c r="Q2672" s="8">
        <v>523</v>
      </c>
      <c r="R2672" s="8">
        <v>523</v>
      </c>
      <c r="S2672" s="49">
        <v>42618</v>
      </c>
      <c r="T2672" s="8" t="s">
        <v>107</v>
      </c>
      <c r="U2672" s="69" t="s">
        <v>5557</v>
      </c>
      <c r="V2672" t="s">
        <v>5510</v>
      </c>
      <c r="W2672" s="67">
        <v>44197</v>
      </c>
      <c r="X2672" s="8">
        <v>0</v>
      </c>
      <c r="AD2672" t="s">
        <v>263</v>
      </c>
    </row>
    <row r="2673" spans="1:30" x14ac:dyDescent="0.25">
      <c r="A2673" t="s">
        <v>150</v>
      </c>
      <c r="B2673">
        <v>515</v>
      </c>
      <c r="C2673" t="s">
        <v>4722</v>
      </c>
      <c r="D2673" s="8" t="s">
        <v>92</v>
      </c>
      <c r="E2673" t="s">
        <v>4723</v>
      </c>
      <c r="F2673" t="s">
        <v>264</v>
      </c>
      <c r="G2673" t="s">
        <v>4724</v>
      </c>
      <c r="H2673" t="s">
        <v>4725</v>
      </c>
      <c r="I2673" s="8" t="s">
        <v>98</v>
      </c>
      <c r="J2673" s="53">
        <v>1</v>
      </c>
      <c r="K2673" s="53">
        <v>1</v>
      </c>
      <c r="L2673" s="53">
        <f t="shared" si="43"/>
        <v>1</v>
      </c>
      <c r="M2673" t="s">
        <v>5432</v>
      </c>
      <c r="N2673" s="49">
        <v>42618</v>
      </c>
      <c r="O2673" s="8" t="s">
        <v>144</v>
      </c>
      <c r="P2673" s="49">
        <v>42618</v>
      </c>
      <c r="Q2673" s="8">
        <v>523</v>
      </c>
      <c r="R2673" s="8">
        <v>523</v>
      </c>
      <c r="S2673" s="49">
        <v>42618</v>
      </c>
      <c r="T2673" s="8" t="s">
        <v>107</v>
      </c>
      <c r="U2673" s="69" t="s">
        <v>5557</v>
      </c>
      <c r="V2673" t="s">
        <v>5510</v>
      </c>
      <c r="W2673" s="67">
        <v>44197</v>
      </c>
      <c r="X2673" s="8">
        <v>0</v>
      </c>
      <c r="AD2673" t="s">
        <v>263</v>
      </c>
    </row>
    <row r="2674" spans="1:30" x14ac:dyDescent="0.25">
      <c r="A2674" t="s">
        <v>150</v>
      </c>
      <c r="B2674">
        <v>515</v>
      </c>
      <c r="C2674" t="s">
        <v>4726</v>
      </c>
      <c r="D2674" s="8" t="s">
        <v>92</v>
      </c>
      <c r="E2674" t="s">
        <v>4727</v>
      </c>
      <c r="F2674" t="s">
        <v>258</v>
      </c>
      <c r="G2674" t="s">
        <v>4728</v>
      </c>
      <c r="H2674" t="s">
        <v>4729</v>
      </c>
      <c r="I2674" s="8" t="s">
        <v>98</v>
      </c>
      <c r="J2674" s="53">
        <v>1</v>
      </c>
      <c r="K2674" s="53">
        <v>1</v>
      </c>
      <c r="L2674" s="53">
        <f t="shared" si="43"/>
        <v>1</v>
      </c>
      <c r="M2674" t="s">
        <v>5432</v>
      </c>
      <c r="N2674" s="49">
        <v>42618</v>
      </c>
      <c r="O2674" s="8" t="s">
        <v>94</v>
      </c>
      <c r="P2674" s="49">
        <v>42618</v>
      </c>
      <c r="Q2674" s="8">
        <v>523</v>
      </c>
      <c r="R2674" s="8">
        <v>523</v>
      </c>
      <c r="S2674" s="49">
        <v>42618</v>
      </c>
      <c r="T2674" s="8" t="s">
        <v>94</v>
      </c>
      <c r="U2674" s="69" t="s">
        <v>5557</v>
      </c>
      <c r="V2674" t="s">
        <v>5510</v>
      </c>
      <c r="W2674" s="67">
        <v>44197</v>
      </c>
      <c r="X2674" s="8">
        <v>0</v>
      </c>
      <c r="AD2674" t="s">
        <v>263</v>
      </c>
    </row>
    <row r="2675" spans="1:30" x14ac:dyDescent="0.25">
      <c r="A2675" t="s">
        <v>150</v>
      </c>
      <c r="B2675">
        <v>515</v>
      </c>
      <c r="C2675" t="s">
        <v>4730</v>
      </c>
      <c r="D2675" s="8" t="s">
        <v>92</v>
      </c>
      <c r="E2675" t="s">
        <v>4731</v>
      </c>
      <c r="F2675" t="s">
        <v>4732</v>
      </c>
      <c r="G2675" t="s">
        <v>265</v>
      </c>
      <c r="H2675" t="s">
        <v>4733</v>
      </c>
      <c r="I2675" s="8" t="s">
        <v>98</v>
      </c>
      <c r="J2675" s="53">
        <v>1</v>
      </c>
      <c r="K2675" s="53">
        <v>1</v>
      </c>
      <c r="L2675" s="53">
        <f t="shared" si="43"/>
        <v>1</v>
      </c>
      <c r="M2675" t="s">
        <v>5432</v>
      </c>
      <c r="N2675" s="49">
        <v>42618</v>
      </c>
      <c r="O2675" s="8" t="s">
        <v>94</v>
      </c>
      <c r="P2675" s="49">
        <v>42618</v>
      </c>
      <c r="Q2675" s="8">
        <v>523</v>
      </c>
      <c r="R2675" s="8">
        <v>523</v>
      </c>
      <c r="S2675" s="49">
        <v>42618</v>
      </c>
      <c r="T2675" s="8" t="s">
        <v>94</v>
      </c>
      <c r="U2675" s="69" t="s">
        <v>5557</v>
      </c>
      <c r="V2675" t="s">
        <v>5510</v>
      </c>
      <c r="W2675" s="67">
        <v>44197</v>
      </c>
      <c r="X2675" s="8">
        <v>0</v>
      </c>
      <c r="AD2675" t="s">
        <v>263</v>
      </c>
    </row>
    <row r="2676" spans="1:30" x14ac:dyDescent="0.25">
      <c r="A2676" t="s">
        <v>150</v>
      </c>
      <c r="B2676">
        <v>515</v>
      </c>
      <c r="C2676" t="s">
        <v>4734</v>
      </c>
      <c r="D2676" s="8" t="s">
        <v>92</v>
      </c>
      <c r="E2676" t="s">
        <v>4735</v>
      </c>
      <c r="F2676" t="s">
        <v>258</v>
      </c>
      <c r="G2676" t="s">
        <v>4736</v>
      </c>
      <c r="H2676" t="s">
        <v>4737</v>
      </c>
      <c r="I2676" s="8" t="s">
        <v>98</v>
      </c>
      <c r="J2676" s="53">
        <v>1</v>
      </c>
      <c r="K2676" s="53">
        <v>1</v>
      </c>
      <c r="L2676" s="53">
        <f t="shared" si="43"/>
        <v>1</v>
      </c>
      <c r="M2676" t="s">
        <v>5432</v>
      </c>
      <c r="N2676" s="49">
        <v>42618</v>
      </c>
      <c r="O2676" s="8" t="s">
        <v>94</v>
      </c>
      <c r="P2676" s="49">
        <v>42618</v>
      </c>
      <c r="Q2676" s="8">
        <v>523</v>
      </c>
      <c r="R2676" s="8">
        <v>523</v>
      </c>
      <c r="S2676" s="49">
        <v>42618</v>
      </c>
      <c r="T2676" s="8" t="s">
        <v>94</v>
      </c>
      <c r="U2676" s="69" t="s">
        <v>5557</v>
      </c>
      <c r="V2676" t="s">
        <v>5510</v>
      </c>
      <c r="W2676" s="67">
        <v>44197</v>
      </c>
      <c r="X2676" s="8">
        <v>0</v>
      </c>
      <c r="AD2676" t="s">
        <v>263</v>
      </c>
    </row>
    <row r="2677" spans="1:30" x14ac:dyDescent="0.25">
      <c r="A2677" t="s">
        <v>150</v>
      </c>
      <c r="B2677">
        <v>515</v>
      </c>
      <c r="C2677" t="s">
        <v>4738</v>
      </c>
      <c r="D2677" s="8" t="s">
        <v>92</v>
      </c>
      <c r="E2677" t="s">
        <v>4727</v>
      </c>
      <c r="F2677" t="s">
        <v>258</v>
      </c>
      <c r="G2677">
        <v>23615</v>
      </c>
      <c r="H2677" t="s">
        <v>4739</v>
      </c>
      <c r="I2677" s="8" t="s">
        <v>98</v>
      </c>
      <c r="J2677" s="53">
        <v>1</v>
      </c>
      <c r="K2677" s="53">
        <v>1</v>
      </c>
      <c r="L2677" s="53">
        <f t="shared" si="43"/>
        <v>1</v>
      </c>
      <c r="M2677" t="s">
        <v>5432</v>
      </c>
      <c r="N2677" s="49">
        <v>42618</v>
      </c>
      <c r="O2677" s="8" t="s">
        <v>94</v>
      </c>
      <c r="P2677" s="49">
        <v>42618</v>
      </c>
      <c r="Q2677" s="8">
        <v>523</v>
      </c>
      <c r="R2677" s="8">
        <v>523</v>
      </c>
      <c r="S2677" s="49">
        <v>42618</v>
      </c>
      <c r="T2677" s="8" t="s">
        <v>94</v>
      </c>
      <c r="U2677" s="69" t="s">
        <v>5557</v>
      </c>
      <c r="V2677" t="s">
        <v>5510</v>
      </c>
      <c r="W2677" s="67">
        <v>44197</v>
      </c>
      <c r="X2677" s="8">
        <v>0</v>
      </c>
      <c r="AD2677" t="s">
        <v>263</v>
      </c>
    </row>
    <row r="2678" spans="1:30" x14ac:dyDescent="0.25">
      <c r="A2678" t="s">
        <v>150</v>
      </c>
      <c r="B2678">
        <v>515</v>
      </c>
      <c r="C2678" t="s">
        <v>4740</v>
      </c>
      <c r="D2678" s="8" t="s">
        <v>92</v>
      </c>
      <c r="E2678" t="s">
        <v>4731</v>
      </c>
      <c r="F2678" t="s">
        <v>258</v>
      </c>
      <c r="G2678" t="s">
        <v>4741</v>
      </c>
      <c r="H2678" t="s">
        <v>4742</v>
      </c>
      <c r="I2678" s="8" t="s">
        <v>98</v>
      </c>
      <c r="J2678" s="53">
        <v>1</v>
      </c>
      <c r="K2678" s="53">
        <v>1</v>
      </c>
      <c r="L2678" s="53">
        <f t="shared" si="43"/>
        <v>1</v>
      </c>
      <c r="M2678" t="s">
        <v>5432</v>
      </c>
      <c r="N2678" s="49">
        <v>42618</v>
      </c>
      <c r="O2678" s="8" t="s">
        <v>94</v>
      </c>
      <c r="P2678" s="49">
        <v>42618</v>
      </c>
      <c r="Q2678" s="8">
        <v>523</v>
      </c>
      <c r="R2678" s="8">
        <v>523</v>
      </c>
      <c r="S2678" s="49">
        <v>42618</v>
      </c>
      <c r="T2678" s="8" t="s">
        <v>94</v>
      </c>
      <c r="U2678" s="69" t="s">
        <v>5557</v>
      </c>
      <c r="V2678" t="s">
        <v>5510</v>
      </c>
      <c r="W2678" s="67">
        <v>44197</v>
      </c>
      <c r="X2678" s="8">
        <v>0</v>
      </c>
      <c r="AD2678" t="s">
        <v>263</v>
      </c>
    </row>
    <row r="2679" spans="1:30" x14ac:dyDescent="0.25">
      <c r="A2679" t="s">
        <v>150</v>
      </c>
      <c r="B2679">
        <v>515</v>
      </c>
      <c r="C2679" t="s">
        <v>4743</v>
      </c>
      <c r="D2679" s="8" t="s">
        <v>92</v>
      </c>
      <c r="E2679" t="s">
        <v>4735</v>
      </c>
      <c r="F2679" t="s">
        <v>258</v>
      </c>
      <c r="G2679" t="s">
        <v>4532</v>
      </c>
      <c r="H2679" t="s">
        <v>4532</v>
      </c>
      <c r="I2679" s="8" t="s">
        <v>98</v>
      </c>
      <c r="J2679" s="53">
        <v>1</v>
      </c>
      <c r="K2679" s="53">
        <v>1</v>
      </c>
      <c r="L2679" s="53">
        <f t="shared" si="43"/>
        <v>1</v>
      </c>
      <c r="M2679" t="s">
        <v>5432</v>
      </c>
      <c r="N2679" s="49">
        <v>42618</v>
      </c>
      <c r="O2679" s="8" t="s">
        <v>94</v>
      </c>
      <c r="P2679" s="49">
        <v>42618</v>
      </c>
      <c r="Q2679" s="8">
        <v>523</v>
      </c>
      <c r="R2679" s="8">
        <v>523</v>
      </c>
      <c r="S2679" s="49">
        <v>42618</v>
      </c>
      <c r="T2679" s="8" t="s">
        <v>94</v>
      </c>
      <c r="U2679" s="69" t="s">
        <v>5557</v>
      </c>
      <c r="V2679" t="s">
        <v>5510</v>
      </c>
      <c r="W2679" s="67">
        <v>44197</v>
      </c>
      <c r="X2679" s="8">
        <v>0</v>
      </c>
      <c r="AD2679" t="s">
        <v>263</v>
      </c>
    </row>
    <row r="2680" spans="1:30" x14ac:dyDescent="0.25">
      <c r="A2680" t="s">
        <v>149</v>
      </c>
      <c r="B2680">
        <v>521</v>
      </c>
      <c r="C2680" t="s">
        <v>4744</v>
      </c>
      <c r="D2680" s="8" t="s">
        <v>92</v>
      </c>
      <c r="E2680" t="s">
        <v>4745</v>
      </c>
      <c r="F2680" t="s">
        <v>266</v>
      </c>
      <c r="G2680" t="s">
        <v>4746</v>
      </c>
      <c r="H2680" t="s">
        <v>4747</v>
      </c>
      <c r="I2680" s="8" t="s">
        <v>98</v>
      </c>
      <c r="J2680" s="53">
        <v>1</v>
      </c>
      <c r="K2680" s="53">
        <v>1</v>
      </c>
      <c r="L2680" s="53">
        <f t="shared" si="43"/>
        <v>1</v>
      </c>
      <c r="M2680" t="s">
        <v>5432</v>
      </c>
      <c r="N2680" s="49">
        <v>42618</v>
      </c>
      <c r="O2680" s="8" t="s">
        <v>94</v>
      </c>
      <c r="P2680" s="49">
        <v>42618</v>
      </c>
      <c r="Q2680" s="8">
        <v>523</v>
      </c>
      <c r="R2680" s="8">
        <v>523</v>
      </c>
      <c r="S2680" s="49">
        <v>42618</v>
      </c>
      <c r="T2680" s="8" t="s">
        <v>94</v>
      </c>
      <c r="U2680" s="69" t="s">
        <v>5557</v>
      </c>
      <c r="V2680" t="s">
        <v>5510</v>
      </c>
      <c r="W2680" s="67">
        <v>44197</v>
      </c>
      <c r="X2680" s="8">
        <v>0</v>
      </c>
      <c r="AD2680" t="s">
        <v>263</v>
      </c>
    </row>
    <row r="2681" spans="1:30" x14ac:dyDescent="0.25">
      <c r="A2681" t="s">
        <v>150</v>
      </c>
      <c r="B2681">
        <v>515</v>
      </c>
      <c r="C2681" t="s">
        <v>4748</v>
      </c>
      <c r="D2681" s="8" t="s">
        <v>92</v>
      </c>
      <c r="E2681" t="s">
        <v>4749</v>
      </c>
      <c r="F2681" t="s">
        <v>258</v>
      </c>
      <c r="G2681" t="s">
        <v>4750</v>
      </c>
      <c r="H2681" t="s">
        <v>4751</v>
      </c>
      <c r="I2681" s="8" t="s">
        <v>98</v>
      </c>
      <c r="J2681" s="53">
        <v>1</v>
      </c>
      <c r="K2681" s="53">
        <v>1</v>
      </c>
      <c r="L2681" s="53">
        <f t="shared" si="43"/>
        <v>1</v>
      </c>
      <c r="M2681" t="s">
        <v>5432</v>
      </c>
      <c r="N2681" s="49">
        <v>42618</v>
      </c>
      <c r="O2681" s="8" t="s">
        <v>94</v>
      </c>
      <c r="P2681" s="49">
        <v>42618</v>
      </c>
      <c r="Q2681" s="8">
        <v>523</v>
      </c>
      <c r="R2681" s="8">
        <v>523</v>
      </c>
      <c r="S2681" s="49">
        <v>42618</v>
      </c>
      <c r="T2681" s="8" t="s">
        <v>94</v>
      </c>
      <c r="U2681" s="69" t="s">
        <v>5557</v>
      </c>
      <c r="V2681" t="s">
        <v>5510</v>
      </c>
      <c r="W2681" s="67">
        <v>44197</v>
      </c>
      <c r="X2681" s="8">
        <v>0</v>
      </c>
      <c r="AD2681" t="s">
        <v>263</v>
      </c>
    </row>
    <row r="2682" spans="1:30" x14ac:dyDescent="0.25">
      <c r="A2682" t="s">
        <v>149</v>
      </c>
      <c r="B2682">
        <v>521</v>
      </c>
      <c r="C2682" t="s">
        <v>4752</v>
      </c>
      <c r="D2682" s="8" t="s">
        <v>92</v>
      </c>
      <c r="E2682" t="s">
        <v>4753</v>
      </c>
      <c r="F2682" t="s">
        <v>4754</v>
      </c>
      <c r="G2682" t="s">
        <v>4532</v>
      </c>
      <c r="H2682" t="s">
        <v>4532</v>
      </c>
      <c r="I2682" s="8" t="s">
        <v>98</v>
      </c>
      <c r="J2682" s="53">
        <v>1</v>
      </c>
      <c r="K2682" s="53">
        <v>1</v>
      </c>
      <c r="L2682" s="53">
        <f t="shared" si="43"/>
        <v>1</v>
      </c>
      <c r="M2682" t="s">
        <v>5432</v>
      </c>
      <c r="N2682" s="49">
        <v>42618</v>
      </c>
      <c r="O2682" s="8" t="s">
        <v>94</v>
      </c>
      <c r="P2682" s="49">
        <v>42618</v>
      </c>
      <c r="Q2682" s="8">
        <v>523</v>
      </c>
      <c r="R2682" s="8">
        <v>523</v>
      </c>
      <c r="S2682" s="49">
        <v>42618</v>
      </c>
      <c r="T2682" s="8" t="s">
        <v>94</v>
      </c>
      <c r="U2682" s="69" t="s">
        <v>5557</v>
      </c>
      <c r="V2682" t="s">
        <v>5510</v>
      </c>
      <c r="W2682" s="67">
        <v>44197</v>
      </c>
      <c r="X2682" s="8">
        <v>0</v>
      </c>
      <c r="AD2682" t="s">
        <v>263</v>
      </c>
    </row>
    <row r="2683" spans="1:30" x14ac:dyDescent="0.25">
      <c r="A2683" t="s">
        <v>150</v>
      </c>
      <c r="B2683">
        <v>515</v>
      </c>
      <c r="C2683" t="s">
        <v>4755</v>
      </c>
      <c r="D2683" s="8" t="s">
        <v>92</v>
      </c>
      <c r="E2683" t="s">
        <v>4756</v>
      </c>
      <c r="F2683" t="s">
        <v>4531</v>
      </c>
      <c r="G2683" t="s">
        <v>4532</v>
      </c>
      <c r="H2683" t="s">
        <v>4533</v>
      </c>
      <c r="I2683" s="8" t="s">
        <v>98</v>
      </c>
      <c r="J2683" s="53">
        <v>1</v>
      </c>
      <c r="K2683" s="53">
        <v>1</v>
      </c>
      <c r="L2683" s="53">
        <f t="shared" si="43"/>
        <v>1</v>
      </c>
      <c r="M2683" t="s">
        <v>5432</v>
      </c>
      <c r="N2683" s="49">
        <v>42618</v>
      </c>
      <c r="O2683" s="8" t="s">
        <v>144</v>
      </c>
      <c r="P2683" s="49">
        <v>42618</v>
      </c>
      <c r="Q2683" s="8">
        <v>523</v>
      </c>
      <c r="R2683" s="8">
        <v>523</v>
      </c>
      <c r="S2683" s="49">
        <v>42618</v>
      </c>
      <c r="T2683" s="8" t="s">
        <v>107</v>
      </c>
      <c r="U2683" s="69" t="s">
        <v>5557</v>
      </c>
      <c r="V2683" t="s">
        <v>5510</v>
      </c>
      <c r="W2683" s="67">
        <v>44197</v>
      </c>
      <c r="X2683" s="8">
        <v>0</v>
      </c>
      <c r="AD2683" t="s">
        <v>263</v>
      </c>
    </row>
    <row r="2684" spans="1:30" x14ac:dyDescent="0.25">
      <c r="A2684" t="s">
        <v>150</v>
      </c>
      <c r="B2684">
        <v>515</v>
      </c>
      <c r="C2684" t="s">
        <v>4757</v>
      </c>
      <c r="D2684" s="8" t="s">
        <v>92</v>
      </c>
      <c r="E2684" t="s">
        <v>4758</v>
      </c>
      <c r="F2684" t="s">
        <v>4531</v>
      </c>
      <c r="G2684" t="s">
        <v>4532</v>
      </c>
      <c r="H2684" t="s">
        <v>4533</v>
      </c>
      <c r="I2684" s="8" t="s">
        <v>98</v>
      </c>
      <c r="J2684" s="53">
        <v>1</v>
      </c>
      <c r="K2684" s="53">
        <v>1</v>
      </c>
      <c r="L2684" s="53">
        <f t="shared" si="43"/>
        <v>1</v>
      </c>
      <c r="M2684" t="s">
        <v>5432</v>
      </c>
      <c r="N2684" s="49">
        <v>42618</v>
      </c>
      <c r="O2684" s="8" t="s">
        <v>144</v>
      </c>
      <c r="P2684" s="49">
        <v>42618</v>
      </c>
      <c r="Q2684" s="8">
        <v>523</v>
      </c>
      <c r="R2684" s="8">
        <v>523</v>
      </c>
      <c r="S2684" s="49">
        <v>42618</v>
      </c>
      <c r="T2684" s="8" t="s">
        <v>107</v>
      </c>
      <c r="U2684" s="69" t="s">
        <v>5557</v>
      </c>
      <c r="V2684" t="s">
        <v>5510</v>
      </c>
      <c r="W2684" s="67">
        <v>44197</v>
      </c>
      <c r="X2684" s="8">
        <v>0</v>
      </c>
      <c r="AD2684" t="s">
        <v>263</v>
      </c>
    </row>
    <row r="2685" spans="1:30" x14ac:dyDescent="0.25">
      <c r="A2685" t="s">
        <v>150</v>
      </c>
      <c r="B2685">
        <v>515</v>
      </c>
      <c r="C2685" t="s">
        <v>4759</v>
      </c>
      <c r="D2685" s="8" t="s">
        <v>92</v>
      </c>
      <c r="E2685" t="s">
        <v>4760</v>
      </c>
      <c r="F2685" t="s">
        <v>4761</v>
      </c>
      <c r="G2685" t="s">
        <v>4532</v>
      </c>
      <c r="H2685" t="s">
        <v>4762</v>
      </c>
      <c r="I2685" s="8" t="s">
        <v>98</v>
      </c>
      <c r="J2685" s="53">
        <v>1</v>
      </c>
      <c r="K2685" s="53">
        <v>1</v>
      </c>
      <c r="L2685" s="53">
        <f t="shared" si="43"/>
        <v>1</v>
      </c>
      <c r="M2685" t="s">
        <v>5432</v>
      </c>
      <c r="N2685" s="49">
        <v>42618</v>
      </c>
      <c r="O2685" s="8" t="s">
        <v>144</v>
      </c>
      <c r="P2685" s="49">
        <v>42618</v>
      </c>
      <c r="Q2685" s="8">
        <v>523</v>
      </c>
      <c r="R2685" s="8">
        <v>523</v>
      </c>
      <c r="S2685" s="49">
        <v>42618</v>
      </c>
      <c r="T2685" s="8" t="s">
        <v>107</v>
      </c>
      <c r="U2685" s="69" t="s">
        <v>5557</v>
      </c>
      <c r="V2685" t="s">
        <v>5510</v>
      </c>
      <c r="W2685" s="67">
        <v>44197</v>
      </c>
      <c r="X2685" s="8">
        <v>0</v>
      </c>
      <c r="AD2685" t="s">
        <v>263</v>
      </c>
    </row>
    <row r="2686" spans="1:30" x14ac:dyDescent="0.25">
      <c r="A2686" t="s">
        <v>150</v>
      </c>
      <c r="B2686">
        <v>515</v>
      </c>
      <c r="C2686" t="s">
        <v>4763</v>
      </c>
      <c r="D2686" s="8" t="s">
        <v>92</v>
      </c>
      <c r="E2686" t="s">
        <v>4764</v>
      </c>
      <c r="F2686" t="s">
        <v>4531</v>
      </c>
      <c r="G2686">
        <v>7500</v>
      </c>
      <c r="H2686" t="s">
        <v>4765</v>
      </c>
      <c r="I2686" s="8" t="s">
        <v>98</v>
      </c>
      <c r="J2686" s="53">
        <v>1</v>
      </c>
      <c r="K2686" s="53">
        <v>1</v>
      </c>
      <c r="L2686" s="53">
        <f t="shared" si="43"/>
        <v>1</v>
      </c>
      <c r="M2686" t="s">
        <v>5432</v>
      </c>
      <c r="N2686" s="49">
        <v>42618</v>
      </c>
      <c r="O2686" s="8" t="s">
        <v>144</v>
      </c>
      <c r="P2686" s="49">
        <v>42618</v>
      </c>
      <c r="Q2686" s="8">
        <v>523</v>
      </c>
      <c r="R2686" s="8">
        <v>523</v>
      </c>
      <c r="S2686" s="49">
        <v>42618</v>
      </c>
      <c r="T2686" s="8" t="s">
        <v>107</v>
      </c>
      <c r="U2686" s="69" t="s">
        <v>5557</v>
      </c>
      <c r="V2686" t="s">
        <v>5510</v>
      </c>
      <c r="W2686" s="67">
        <v>44197</v>
      </c>
      <c r="X2686" s="8">
        <v>0</v>
      </c>
      <c r="AD2686" t="s">
        <v>263</v>
      </c>
    </row>
    <row r="2687" spans="1:30" x14ac:dyDescent="0.25">
      <c r="A2687" t="s">
        <v>150</v>
      </c>
      <c r="B2687">
        <v>515</v>
      </c>
      <c r="C2687" t="s">
        <v>4766</v>
      </c>
      <c r="D2687" s="8" t="s">
        <v>92</v>
      </c>
      <c r="E2687" t="s">
        <v>4767</v>
      </c>
      <c r="F2687" t="s">
        <v>267</v>
      </c>
      <c r="G2687" t="s">
        <v>4768</v>
      </c>
      <c r="H2687" t="s">
        <v>4769</v>
      </c>
      <c r="I2687" s="8" t="s">
        <v>28</v>
      </c>
      <c r="J2687" s="53">
        <v>1</v>
      </c>
      <c r="K2687" s="53">
        <v>1</v>
      </c>
      <c r="L2687" s="53">
        <f t="shared" si="43"/>
        <v>1</v>
      </c>
      <c r="M2687" t="s">
        <v>5432</v>
      </c>
      <c r="N2687" s="49">
        <v>42618</v>
      </c>
      <c r="O2687" s="8" t="s">
        <v>144</v>
      </c>
      <c r="P2687" s="49">
        <v>42618</v>
      </c>
      <c r="Q2687" s="8">
        <v>523</v>
      </c>
      <c r="R2687" s="8">
        <v>523</v>
      </c>
      <c r="S2687" s="49">
        <v>42618</v>
      </c>
      <c r="T2687" s="8" t="s">
        <v>107</v>
      </c>
      <c r="U2687" s="69" t="s">
        <v>5557</v>
      </c>
      <c r="V2687" t="s">
        <v>5510</v>
      </c>
      <c r="W2687" s="67">
        <v>44197</v>
      </c>
      <c r="X2687" s="8">
        <v>0</v>
      </c>
      <c r="AD2687" t="s">
        <v>263</v>
      </c>
    </row>
    <row r="2688" spans="1:30" x14ac:dyDescent="0.25">
      <c r="A2688" t="s">
        <v>150</v>
      </c>
      <c r="B2688">
        <v>515</v>
      </c>
      <c r="C2688" t="s">
        <v>4770</v>
      </c>
      <c r="D2688" s="8" t="s">
        <v>92</v>
      </c>
      <c r="E2688" t="s">
        <v>268</v>
      </c>
      <c r="F2688" t="s">
        <v>4771</v>
      </c>
      <c r="G2688" t="s">
        <v>4532</v>
      </c>
      <c r="H2688" t="s">
        <v>4772</v>
      </c>
      <c r="I2688" s="8" t="s">
        <v>28</v>
      </c>
      <c r="J2688" s="53">
        <v>1</v>
      </c>
      <c r="K2688" s="53">
        <v>1</v>
      </c>
      <c r="L2688" s="53">
        <f t="shared" si="43"/>
        <v>1</v>
      </c>
      <c r="M2688" t="s">
        <v>5432</v>
      </c>
      <c r="N2688" s="49">
        <v>42618</v>
      </c>
      <c r="O2688" s="8" t="s">
        <v>144</v>
      </c>
      <c r="P2688" s="49">
        <v>42618</v>
      </c>
      <c r="Q2688" s="8">
        <v>523</v>
      </c>
      <c r="R2688" s="8">
        <v>523</v>
      </c>
      <c r="S2688" s="49">
        <v>42618</v>
      </c>
      <c r="T2688" s="8" t="s">
        <v>107</v>
      </c>
      <c r="U2688" s="69" t="s">
        <v>5557</v>
      </c>
      <c r="V2688" t="s">
        <v>5510</v>
      </c>
      <c r="W2688" s="67">
        <v>44197</v>
      </c>
      <c r="X2688" s="8">
        <v>0</v>
      </c>
      <c r="AD2688" t="s">
        <v>263</v>
      </c>
    </row>
    <row r="2689" spans="1:30" x14ac:dyDescent="0.25">
      <c r="A2689" t="s">
        <v>150</v>
      </c>
      <c r="B2689">
        <v>515</v>
      </c>
      <c r="C2689" t="s">
        <v>4773</v>
      </c>
      <c r="D2689" s="8" t="s">
        <v>92</v>
      </c>
      <c r="E2689" t="s">
        <v>4774</v>
      </c>
      <c r="F2689" t="s">
        <v>267</v>
      </c>
      <c r="G2689" t="s">
        <v>4775</v>
      </c>
      <c r="H2689" t="s">
        <v>4776</v>
      </c>
      <c r="I2689" s="8" t="s">
        <v>28</v>
      </c>
      <c r="J2689" s="53">
        <v>1</v>
      </c>
      <c r="K2689" s="53">
        <v>1</v>
      </c>
      <c r="L2689" s="53">
        <f t="shared" si="43"/>
        <v>1</v>
      </c>
      <c r="M2689" t="s">
        <v>5432</v>
      </c>
      <c r="N2689" s="49">
        <v>42618</v>
      </c>
      <c r="O2689" s="8" t="s">
        <v>144</v>
      </c>
      <c r="P2689" s="49">
        <v>42618</v>
      </c>
      <c r="Q2689" s="8">
        <v>523</v>
      </c>
      <c r="R2689" s="8">
        <v>523</v>
      </c>
      <c r="S2689" s="49">
        <v>42618</v>
      </c>
      <c r="T2689" s="8" t="s">
        <v>107</v>
      </c>
      <c r="U2689" s="69" t="s">
        <v>5557</v>
      </c>
      <c r="V2689" t="s">
        <v>5510</v>
      </c>
      <c r="W2689" s="67">
        <v>44197</v>
      </c>
      <c r="X2689" s="8">
        <v>0</v>
      </c>
      <c r="AD2689" t="s">
        <v>263</v>
      </c>
    </row>
    <row r="2690" spans="1:30" x14ac:dyDescent="0.25">
      <c r="A2690" t="s">
        <v>150</v>
      </c>
      <c r="B2690">
        <v>515</v>
      </c>
      <c r="C2690" t="s">
        <v>4777</v>
      </c>
      <c r="D2690" s="8" t="s">
        <v>92</v>
      </c>
      <c r="E2690" t="s">
        <v>4760</v>
      </c>
      <c r="F2690" t="s">
        <v>4778</v>
      </c>
      <c r="G2690" t="s">
        <v>4779</v>
      </c>
      <c r="H2690" t="s">
        <v>4780</v>
      </c>
      <c r="I2690" s="8" t="s">
        <v>98</v>
      </c>
      <c r="J2690" s="53">
        <v>1</v>
      </c>
      <c r="K2690" s="53">
        <v>1</v>
      </c>
      <c r="L2690" s="53">
        <f t="shared" si="43"/>
        <v>1</v>
      </c>
      <c r="M2690" t="s">
        <v>5432</v>
      </c>
      <c r="N2690" s="49">
        <v>42618</v>
      </c>
      <c r="O2690" s="8" t="s">
        <v>144</v>
      </c>
      <c r="P2690" s="49">
        <v>42618</v>
      </c>
      <c r="Q2690" s="8">
        <v>523</v>
      </c>
      <c r="R2690" s="8">
        <v>523</v>
      </c>
      <c r="S2690" s="49">
        <v>42618</v>
      </c>
      <c r="T2690" s="8" t="s">
        <v>107</v>
      </c>
      <c r="U2690" s="69" t="s">
        <v>5557</v>
      </c>
      <c r="V2690" t="s">
        <v>5510</v>
      </c>
      <c r="W2690" s="67">
        <v>44197</v>
      </c>
      <c r="X2690" s="8">
        <v>0</v>
      </c>
      <c r="AD2690" t="s">
        <v>263</v>
      </c>
    </row>
    <row r="2691" spans="1:30" x14ac:dyDescent="0.25">
      <c r="A2691" t="s">
        <v>150</v>
      </c>
      <c r="B2691">
        <v>515</v>
      </c>
      <c r="C2691" t="s">
        <v>4781</v>
      </c>
      <c r="D2691" s="8" t="s">
        <v>92</v>
      </c>
      <c r="E2691" t="s">
        <v>4782</v>
      </c>
      <c r="F2691" t="s">
        <v>267</v>
      </c>
      <c r="G2691">
        <v>7500</v>
      </c>
      <c r="H2691" t="s">
        <v>4783</v>
      </c>
      <c r="I2691" s="8" t="s">
        <v>98</v>
      </c>
      <c r="J2691" s="53">
        <v>1</v>
      </c>
      <c r="K2691" s="53">
        <v>1</v>
      </c>
      <c r="L2691" s="53">
        <f t="shared" si="43"/>
        <v>1</v>
      </c>
      <c r="M2691" t="s">
        <v>5432</v>
      </c>
      <c r="N2691" s="49">
        <v>42618</v>
      </c>
      <c r="O2691" s="8" t="s">
        <v>144</v>
      </c>
      <c r="P2691" s="49">
        <v>42618</v>
      </c>
      <c r="Q2691" s="8">
        <v>523</v>
      </c>
      <c r="R2691" s="8">
        <v>523</v>
      </c>
      <c r="S2691" s="49">
        <v>42618</v>
      </c>
      <c r="T2691" s="8" t="s">
        <v>107</v>
      </c>
      <c r="U2691" s="69" t="s">
        <v>5557</v>
      </c>
      <c r="V2691" t="s">
        <v>5510</v>
      </c>
      <c r="W2691" s="67">
        <v>44197</v>
      </c>
      <c r="X2691" s="8">
        <v>0</v>
      </c>
      <c r="AD2691" t="s">
        <v>263</v>
      </c>
    </row>
    <row r="2692" spans="1:30" x14ac:dyDescent="0.25">
      <c r="A2692" t="s">
        <v>150</v>
      </c>
      <c r="B2692">
        <v>515</v>
      </c>
      <c r="C2692" t="s">
        <v>4784</v>
      </c>
      <c r="D2692" s="8" t="s">
        <v>92</v>
      </c>
      <c r="E2692" t="s">
        <v>4767</v>
      </c>
      <c r="F2692" t="s">
        <v>4785</v>
      </c>
      <c r="G2692" t="s">
        <v>4768</v>
      </c>
      <c r="H2692" t="s">
        <v>4786</v>
      </c>
      <c r="I2692" s="8" t="s">
        <v>28</v>
      </c>
      <c r="J2692" s="53">
        <v>1</v>
      </c>
      <c r="K2692" s="53">
        <v>1</v>
      </c>
      <c r="L2692" s="53">
        <f t="shared" si="43"/>
        <v>1</v>
      </c>
      <c r="M2692" t="s">
        <v>5432</v>
      </c>
      <c r="N2692" s="49">
        <v>42618</v>
      </c>
      <c r="O2692" s="8" t="s">
        <v>144</v>
      </c>
      <c r="P2692" s="49">
        <v>42618</v>
      </c>
      <c r="Q2692" s="8">
        <v>523</v>
      </c>
      <c r="R2692" s="8">
        <v>523</v>
      </c>
      <c r="S2692" s="49">
        <v>42618</v>
      </c>
      <c r="T2692" s="8" t="s">
        <v>107</v>
      </c>
      <c r="U2692" s="69" t="s">
        <v>5557</v>
      </c>
      <c r="V2692" t="s">
        <v>5510</v>
      </c>
      <c r="W2692" s="67">
        <v>44197</v>
      </c>
      <c r="X2692" s="8">
        <v>0</v>
      </c>
      <c r="AD2692" t="s">
        <v>263</v>
      </c>
    </row>
    <row r="2693" spans="1:30" x14ac:dyDescent="0.25">
      <c r="A2693" t="s">
        <v>150</v>
      </c>
      <c r="B2693">
        <v>515</v>
      </c>
      <c r="C2693" t="s">
        <v>4787</v>
      </c>
      <c r="D2693" s="8" t="s">
        <v>92</v>
      </c>
      <c r="E2693" t="s">
        <v>268</v>
      </c>
      <c r="F2693" t="s">
        <v>4788</v>
      </c>
      <c r="G2693" t="s">
        <v>4532</v>
      </c>
      <c r="H2693" t="s">
        <v>4772</v>
      </c>
      <c r="I2693" s="8" t="s">
        <v>28</v>
      </c>
      <c r="J2693" s="53">
        <v>1</v>
      </c>
      <c r="K2693" s="53">
        <v>1</v>
      </c>
      <c r="L2693" s="53">
        <f t="shared" ref="L2693:L2756" si="44">J2693</f>
        <v>1</v>
      </c>
      <c r="M2693" t="s">
        <v>5432</v>
      </c>
      <c r="N2693" s="49">
        <v>42618</v>
      </c>
      <c r="O2693" s="8" t="s">
        <v>144</v>
      </c>
      <c r="P2693" s="49">
        <v>42618</v>
      </c>
      <c r="Q2693" s="8">
        <v>523</v>
      </c>
      <c r="R2693" s="8">
        <v>523</v>
      </c>
      <c r="S2693" s="49">
        <v>42618</v>
      </c>
      <c r="T2693" s="8" t="s">
        <v>107</v>
      </c>
      <c r="U2693" s="69" t="s">
        <v>5557</v>
      </c>
      <c r="V2693" t="s">
        <v>5510</v>
      </c>
      <c r="W2693" s="67">
        <v>44197</v>
      </c>
      <c r="X2693" s="8">
        <v>0</v>
      </c>
      <c r="AD2693" t="s">
        <v>263</v>
      </c>
    </row>
    <row r="2694" spans="1:30" x14ac:dyDescent="0.25">
      <c r="A2694" t="s">
        <v>150</v>
      </c>
      <c r="B2694">
        <v>515</v>
      </c>
      <c r="C2694" t="s">
        <v>4789</v>
      </c>
      <c r="D2694" s="8" t="s">
        <v>92</v>
      </c>
      <c r="E2694" t="s">
        <v>4774</v>
      </c>
      <c r="F2694" t="s">
        <v>4790</v>
      </c>
      <c r="G2694" t="s">
        <v>4532</v>
      </c>
      <c r="H2694" t="s">
        <v>4791</v>
      </c>
      <c r="I2694" s="8" t="s">
        <v>28</v>
      </c>
      <c r="J2694" s="53">
        <v>1</v>
      </c>
      <c r="K2694" s="53">
        <v>1</v>
      </c>
      <c r="L2694" s="53">
        <f t="shared" si="44"/>
        <v>1</v>
      </c>
      <c r="M2694" t="s">
        <v>5432</v>
      </c>
      <c r="N2694" s="49">
        <v>42618</v>
      </c>
      <c r="O2694" s="8" t="s">
        <v>144</v>
      </c>
      <c r="P2694" s="49">
        <v>42618</v>
      </c>
      <c r="Q2694" s="8">
        <v>523</v>
      </c>
      <c r="R2694" s="8">
        <v>523</v>
      </c>
      <c r="S2694" s="49">
        <v>42618</v>
      </c>
      <c r="T2694" s="8" t="s">
        <v>107</v>
      </c>
      <c r="U2694" s="69" t="s">
        <v>5557</v>
      </c>
      <c r="V2694" t="s">
        <v>5510</v>
      </c>
      <c r="W2694" s="67">
        <v>44197</v>
      </c>
      <c r="X2694" s="8">
        <v>0</v>
      </c>
      <c r="AD2694" t="s">
        <v>263</v>
      </c>
    </row>
    <row r="2695" spans="1:30" x14ac:dyDescent="0.25">
      <c r="A2695" t="s">
        <v>150</v>
      </c>
      <c r="B2695">
        <v>515</v>
      </c>
      <c r="C2695" t="s">
        <v>4792</v>
      </c>
      <c r="D2695" s="8" t="s">
        <v>92</v>
      </c>
      <c r="E2695" t="s">
        <v>4760</v>
      </c>
      <c r="F2695" t="s">
        <v>267</v>
      </c>
      <c r="G2695" t="s">
        <v>4793</v>
      </c>
      <c r="H2695" t="s">
        <v>4794</v>
      </c>
      <c r="I2695" s="8" t="s">
        <v>98</v>
      </c>
      <c r="J2695" s="53">
        <v>1</v>
      </c>
      <c r="K2695" s="53">
        <v>1</v>
      </c>
      <c r="L2695" s="53">
        <f t="shared" si="44"/>
        <v>1</v>
      </c>
      <c r="M2695" t="s">
        <v>5432</v>
      </c>
      <c r="N2695" s="49">
        <v>42618</v>
      </c>
      <c r="O2695" s="8" t="s">
        <v>144</v>
      </c>
      <c r="P2695" s="49">
        <v>42618</v>
      </c>
      <c r="Q2695" s="8">
        <v>523</v>
      </c>
      <c r="R2695" s="8">
        <v>523</v>
      </c>
      <c r="S2695" s="49">
        <v>42618</v>
      </c>
      <c r="T2695" s="8" t="s">
        <v>107</v>
      </c>
      <c r="U2695" s="69" t="s">
        <v>5557</v>
      </c>
      <c r="V2695" t="s">
        <v>5510</v>
      </c>
      <c r="W2695" s="67">
        <v>44197</v>
      </c>
      <c r="X2695" s="8">
        <v>0</v>
      </c>
      <c r="AD2695" t="s">
        <v>263</v>
      </c>
    </row>
    <row r="2696" spans="1:30" x14ac:dyDescent="0.25">
      <c r="A2696" t="s">
        <v>150</v>
      </c>
      <c r="B2696">
        <v>515</v>
      </c>
      <c r="C2696" t="s">
        <v>4795</v>
      </c>
      <c r="D2696" s="8" t="s">
        <v>92</v>
      </c>
      <c r="E2696" t="s">
        <v>4764</v>
      </c>
      <c r="F2696" t="s">
        <v>267</v>
      </c>
      <c r="G2696">
        <v>7500</v>
      </c>
      <c r="H2696" t="s">
        <v>4796</v>
      </c>
      <c r="I2696" s="8" t="s">
        <v>98</v>
      </c>
      <c r="J2696" s="53">
        <v>1</v>
      </c>
      <c r="K2696" s="53">
        <v>1</v>
      </c>
      <c r="L2696" s="53">
        <f t="shared" si="44"/>
        <v>1</v>
      </c>
      <c r="M2696" t="s">
        <v>5432</v>
      </c>
      <c r="N2696" s="49">
        <v>42618</v>
      </c>
      <c r="O2696" s="8" t="s">
        <v>144</v>
      </c>
      <c r="P2696" s="49">
        <v>42618</v>
      </c>
      <c r="Q2696" s="8">
        <v>523</v>
      </c>
      <c r="R2696" s="8">
        <v>523</v>
      </c>
      <c r="S2696" s="49">
        <v>42618</v>
      </c>
      <c r="T2696" s="8" t="s">
        <v>107</v>
      </c>
      <c r="U2696" s="69" t="s">
        <v>5557</v>
      </c>
      <c r="V2696" t="s">
        <v>5510</v>
      </c>
      <c r="W2696" s="67">
        <v>44197</v>
      </c>
      <c r="X2696" s="8">
        <v>0</v>
      </c>
      <c r="AD2696" t="s">
        <v>263</v>
      </c>
    </row>
    <row r="2697" spans="1:30" x14ac:dyDescent="0.25">
      <c r="A2697" t="s">
        <v>150</v>
      </c>
      <c r="B2697">
        <v>515</v>
      </c>
      <c r="C2697" t="s">
        <v>4797</v>
      </c>
      <c r="D2697" s="8" t="s">
        <v>92</v>
      </c>
      <c r="E2697" t="s">
        <v>4767</v>
      </c>
      <c r="F2697" t="s">
        <v>267</v>
      </c>
      <c r="G2697" t="s">
        <v>4768</v>
      </c>
      <c r="H2697" t="s">
        <v>4798</v>
      </c>
      <c r="I2697" s="8" t="s">
        <v>28</v>
      </c>
      <c r="J2697" s="53">
        <v>1</v>
      </c>
      <c r="K2697" s="53">
        <v>1</v>
      </c>
      <c r="L2697" s="53">
        <f t="shared" si="44"/>
        <v>1</v>
      </c>
      <c r="M2697" t="s">
        <v>5432</v>
      </c>
      <c r="N2697" s="49">
        <v>42618</v>
      </c>
      <c r="O2697" s="8" t="s">
        <v>144</v>
      </c>
      <c r="P2697" s="49">
        <v>42618</v>
      </c>
      <c r="Q2697" s="8">
        <v>523</v>
      </c>
      <c r="R2697" s="8">
        <v>523</v>
      </c>
      <c r="S2697" s="49">
        <v>42618</v>
      </c>
      <c r="T2697" s="8" t="s">
        <v>107</v>
      </c>
      <c r="U2697" s="69" t="s">
        <v>5557</v>
      </c>
      <c r="V2697" t="s">
        <v>5510</v>
      </c>
      <c r="W2697" s="67">
        <v>44197</v>
      </c>
      <c r="X2697" s="8">
        <v>0</v>
      </c>
      <c r="AD2697" t="s">
        <v>263</v>
      </c>
    </row>
    <row r="2698" spans="1:30" x14ac:dyDescent="0.25">
      <c r="A2698" t="s">
        <v>150</v>
      </c>
      <c r="B2698">
        <v>515</v>
      </c>
      <c r="C2698" t="s">
        <v>4799</v>
      </c>
      <c r="D2698" s="8" t="s">
        <v>92</v>
      </c>
      <c r="E2698" t="s">
        <v>4800</v>
      </c>
      <c r="F2698" t="s">
        <v>267</v>
      </c>
      <c r="G2698" t="s">
        <v>269</v>
      </c>
      <c r="H2698" t="s">
        <v>4801</v>
      </c>
      <c r="I2698" s="8" t="s">
        <v>28</v>
      </c>
      <c r="J2698" s="53">
        <v>1</v>
      </c>
      <c r="K2698" s="53">
        <v>1</v>
      </c>
      <c r="L2698" s="53">
        <f t="shared" si="44"/>
        <v>1</v>
      </c>
      <c r="M2698" t="s">
        <v>5432</v>
      </c>
      <c r="N2698" s="49">
        <v>42618</v>
      </c>
      <c r="O2698" s="8" t="s">
        <v>144</v>
      </c>
      <c r="P2698" s="49">
        <v>42618</v>
      </c>
      <c r="Q2698" s="8">
        <v>523</v>
      </c>
      <c r="R2698" s="8">
        <v>523</v>
      </c>
      <c r="S2698" s="49">
        <v>42618</v>
      </c>
      <c r="T2698" s="8" t="s">
        <v>107</v>
      </c>
      <c r="U2698" s="69" t="s">
        <v>5557</v>
      </c>
      <c r="V2698" t="s">
        <v>5510</v>
      </c>
      <c r="W2698" s="67">
        <v>44197</v>
      </c>
      <c r="X2698" s="8">
        <v>0</v>
      </c>
      <c r="AD2698" t="s">
        <v>263</v>
      </c>
    </row>
    <row r="2699" spans="1:30" x14ac:dyDescent="0.25">
      <c r="A2699" t="s">
        <v>150</v>
      </c>
      <c r="B2699">
        <v>515</v>
      </c>
      <c r="C2699" t="s">
        <v>4802</v>
      </c>
      <c r="D2699" s="8" t="s">
        <v>92</v>
      </c>
      <c r="E2699" t="s">
        <v>4774</v>
      </c>
      <c r="F2699" t="s">
        <v>267</v>
      </c>
      <c r="G2699" t="s">
        <v>4803</v>
      </c>
      <c r="H2699" t="s">
        <v>4804</v>
      </c>
      <c r="I2699" s="8" t="s">
        <v>28</v>
      </c>
      <c r="J2699" s="53">
        <v>1</v>
      </c>
      <c r="K2699" s="53">
        <v>1</v>
      </c>
      <c r="L2699" s="53">
        <f t="shared" si="44"/>
        <v>1</v>
      </c>
      <c r="M2699" t="s">
        <v>5432</v>
      </c>
      <c r="N2699" s="49">
        <v>42618</v>
      </c>
      <c r="O2699" s="8" t="s">
        <v>144</v>
      </c>
      <c r="P2699" s="49">
        <v>42618</v>
      </c>
      <c r="Q2699" s="8">
        <v>523</v>
      </c>
      <c r="R2699" s="8">
        <v>523</v>
      </c>
      <c r="S2699" s="49">
        <v>42618</v>
      </c>
      <c r="T2699" s="8" t="s">
        <v>107</v>
      </c>
      <c r="U2699" s="69" t="s">
        <v>5557</v>
      </c>
      <c r="V2699" t="s">
        <v>5510</v>
      </c>
      <c r="W2699" s="67">
        <v>44197</v>
      </c>
      <c r="X2699" s="8">
        <v>0</v>
      </c>
      <c r="AD2699" t="s">
        <v>263</v>
      </c>
    </row>
    <row r="2700" spans="1:30" x14ac:dyDescent="0.25">
      <c r="A2700" t="s">
        <v>172</v>
      </c>
      <c r="B2700">
        <v>529</v>
      </c>
      <c r="C2700" t="s">
        <v>4805</v>
      </c>
      <c r="D2700" s="8" t="s">
        <v>92</v>
      </c>
      <c r="E2700" t="s">
        <v>4806</v>
      </c>
      <c r="F2700" t="s">
        <v>4531</v>
      </c>
      <c r="G2700" t="s">
        <v>4532</v>
      </c>
      <c r="H2700" t="s">
        <v>4533</v>
      </c>
      <c r="I2700" s="8" t="s">
        <v>98</v>
      </c>
      <c r="J2700" s="53">
        <v>1</v>
      </c>
      <c r="K2700" s="53">
        <v>1</v>
      </c>
      <c r="L2700" s="53">
        <f t="shared" si="44"/>
        <v>1</v>
      </c>
      <c r="M2700" t="s">
        <v>5432</v>
      </c>
      <c r="N2700" s="49">
        <v>42618</v>
      </c>
      <c r="O2700" s="8" t="s">
        <v>144</v>
      </c>
      <c r="P2700" s="49">
        <v>42618</v>
      </c>
      <c r="Q2700" s="8">
        <v>523</v>
      </c>
      <c r="R2700" s="8">
        <v>523</v>
      </c>
      <c r="S2700" s="49">
        <v>42618</v>
      </c>
      <c r="T2700" s="8" t="s">
        <v>107</v>
      </c>
      <c r="U2700" s="69" t="s">
        <v>5557</v>
      </c>
      <c r="V2700" t="s">
        <v>5510</v>
      </c>
      <c r="W2700" s="67">
        <v>44197</v>
      </c>
      <c r="X2700" s="8">
        <v>0</v>
      </c>
      <c r="AD2700" t="s">
        <v>263</v>
      </c>
    </row>
    <row r="2701" spans="1:30" x14ac:dyDescent="0.25">
      <c r="A2701" t="s">
        <v>148</v>
      </c>
      <c r="B2701">
        <v>511</v>
      </c>
      <c r="C2701" t="s">
        <v>4807</v>
      </c>
      <c r="D2701" s="8" t="s">
        <v>92</v>
      </c>
      <c r="E2701" t="s">
        <v>4808</v>
      </c>
      <c r="F2701" t="s">
        <v>4531</v>
      </c>
      <c r="G2701" t="s">
        <v>4532</v>
      </c>
      <c r="H2701" t="s">
        <v>4533</v>
      </c>
      <c r="I2701" s="8" t="s">
        <v>98</v>
      </c>
      <c r="J2701" s="53">
        <v>1</v>
      </c>
      <c r="K2701" s="53">
        <v>1</v>
      </c>
      <c r="L2701" s="53">
        <f t="shared" si="44"/>
        <v>1</v>
      </c>
      <c r="M2701" t="s">
        <v>5432</v>
      </c>
      <c r="N2701" s="49">
        <v>42618</v>
      </c>
      <c r="O2701" s="8" t="s">
        <v>144</v>
      </c>
      <c r="P2701" s="49">
        <v>42618</v>
      </c>
      <c r="Q2701" s="8">
        <v>523</v>
      </c>
      <c r="R2701" s="8">
        <v>523</v>
      </c>
      <c r="S2701" s="49">
        <v>42618</v>
      </c>
      <c r="T2701" s="8" t="s">
        <v>107</v>
      </c>
      <c r="U2701" s="69" t="s">
        <v>5557</v>
      </c>
      <c r="V2701" t="s">
        <v>5510</v>
      </c>
      <c r="W2701" s="67">
        <v>44197</v>
      </c>
      <c r="X2701" s="8">
        <v>0</v>
      </c>
      <c r="AD2701" t="s">
        <v>263</v>
      </c>
    </row>
    <row r="2702" spans="1:30" x14ac:dyDescent="0.25">
      <c r="A2702" t="s">
        <v>148</v>
      </c>
      <c r="B2702">
        <v>511</v>
      </c>
      <c r="C2702" t="s">
        <v>4809</v>
      </c>
      <c r="D2702" s="8" t="s">
        <v>92</v>
      </c>
      <c r="E2702" t="s">
        <v>4808</v>
      </c>
      <c r="F2702" t="s">
        <v>4531</v>
      </c>
      <c r="G2702" t="s">
        <v>4532</v>
      </c>
      <c r="H2702" t="s">
        <v>4533</v>
      </c>
      <c r="I2702" s="8" t="s">
        <v>98</v>
      </c>
      <c r="J2702" s="53">
        <v>1</v>
      </c>
      <c r="K2702" s="53">
        <v>1</v>
      </c>
      <c r="L2702" s="53">
        <f t="shared" si="44"/>
        <v>1</v>
      </c>
      <c r="M2702" t="s">
        <v>5432</v>
      </c>
      <c r="N2702" s="49">
        <v>42618</v>
      </c>
      <c r="O2702" s="8" t="s">
        <v>144</v>
      </c>
      <c r="P2702" s="49">
        <v>42618</v>
      </c>
      <c r="Q2702" s="8">
        <v>523</v>
      </c>
      <c r="R2702" s="8">
        <v>523</v>
      </c>
      <c r="S2702" s="49">
        <v>42618</v>
      </c>
      <c r="T2702" s="8" t="s">
        <v>107</v>
      </c>
      <c r="U2702" s="69" t="s">
        <v>5557</v>
      </c>
      <c r="V2702" t="s">
        <v>5510</v>
      </c>
      <c r="W2702" s="67">
        <v>44197</v>
      </c>
      <c r="X2702" s="8">
        <v>0</v>
      </c>
      <c r="AD2702" t="s">
        <v>263</v>
      </c>
    </row>
    <row r="2703" spans="1:30" x14ac:dyDescent="0.25">
      <c r="A2703" t="s">
        <v>148</v>
      </c>
      <c r="B2703">
        <v>511</v>
      </c>
      <c r="C2703" t="s">
        <v>4810</v>
      </c>
      <c r="D2703" s="8" t="s">
        <v>92</v>
      </c>
      <c r="E2703" t="s">
        <v>4808</v>
      </c>
      <c r="F2703" t="s">
        <v>4531</v>
      </c>
      <c r="G2703" t="s">
        <v>4532</v>
      </c>
      <c r="H2703" t="s">
        <v>4533</v>
      </c>
      <c r="I2703" s="8" t="s">
        <v>98</v>
      </c>
      <c r="J2703" s="53">
        <v>1</v>
      </c>
      <c r="K2703" s="53">
        <v>1</v>
      </c>
      <c r="L2703" s="53">
        <f t="shared" si="44"/>
        <v>1</v>
      </c>
      <c r="M2703" t="s">
        <v>5432</v>
      </c>
      <c r="N2703" s="49">
        <v>42618</v>
      </c>
      <c r="O2703" s="8" t="s">
        <v>144</v>
      </c>
      <c r="P2703" s="49">
        <v>42618</v>
      </c>
      <c r="Q2703" s="8">
        <v>523</v>
      </c>
      <c r="R2703" s="8">
        <v>523</v>
      </c>
      <c r="S2703" s="49">
        <v>42618</v>
      </c>
      <c r="T2703" s="8" t="s">
        <v>107</v>
      </c>
      <c r="U2703" s="69" t="s">
        <v>5557</v>
      </c>
      <c r="V2703" t="s">
        <v>5510</v>
      </c>
      <c r="W2703" s="67">
        <v>44197</v>
      </c>
      <c r="X2703" s="8">
        <v>0</v>
      </c>
      <c r="AD2703" t="s">
        <v>263</v>
      </c>
    </row>
    <row r="2704" spans="1:30" x14ac:dyDescent="0.25">
      <c r="A2704" t="s">
        <v>148</v>
      </c>
      <c r="B2704">
        <v>511</v>
      </c>
      <c r="C2704" t="s">
        <v>4811</v>
      </c>
      <c r="D2704" s="8" t="s">
        <v>92</v>
      </c>
      <c r="E2704" t="s">
        <v>4808</v>
      </c>
      <c r="F2704" t="s">
        <v>4531</v>
      </c>
      <c r="G2704" t="s">
        <v>4532</v>
      </c>
      <c r="H2704" t="s">
        <v>4533</v>
      </c>
      <c r="I2704" s="8" t="s">
        <v>98</v>
      </c>
      <c r="J2704" s="53">
        <v>1</v>
      </c>
      <c r="K2704" s="53">
        <v>1</v>
      </c>
      <c r="L2704" s="53">
        <f t="shared" si="44"/>
        <v>1</v>
      </c>
      <c r="M2704" t="s">
        <v>5432</v>
      </c>
      <c r="N2704" s="49">
        <v>42618</v>
      </c>
      <c r="O2704" s="8" t="s">
        <v>144</v>
      </c>
      <c r="P2704" s="49">
        <v>42618</v>
      </c>
      <c r="Q2704" s="8">
        <v>523</v>
      </c>
      <c r="R2704" s="8">
        <v>523</v>
      </c>
      <c r="S2704" s="49">
        <v>42618</v>
      </c>
      <c r="T2704" s="8" t="s">
        <v>107</v>
      </c>
      <c r="U2704" s="69" t="s">
        <v>5557</v>
      </c>
      <c r="V2704" t="s">
        <v>5510</v>
      </c>
      <c r="W2704" s="67">
        <v>44197</v>
      </c>
      <c r="X2704" s="8">
        <v>0</v>
      </c>
      <c r="AD2704" t="s">
        <v>263</v>
      </c>
    </row>
    <row r="2705" spans="1:30" x14ac:dyDescent="0.25">
      <c r="A2705" t="s">
        <v>148</v>
      </c>
      <c r="B2705">
        <v>511</v>
      </c>
      <c r="C2705" t="s">
        <v>4812</v>
      </c>
      <c r="D2705" s="8" t="s">
        <v>92</v>
      </c>
      <c r="E2705" t="s">
        <v>4808</v>
      </c>
      <c r="F2705" t="s">
        <v>4531</v>
      </c>
      <c r="G2705" t="s">
        <v>4532</v>
      </c>
      <c r="H2705" t="s">
        <v>4533</v>
      </c>
      <c r="I2705" s="8" t="s">
        <v>98</v>
      </c>
      <c r="J2705" s="53">
        <v>1</v>
      </c>
      <c r="K2705" s="53">
        <v>1</v>
      </c>
      <c r="L2705" s="53">
        <f t="shared" si="44"/>
        <v>1</v>
      </c>
      <c r="M2705" t="s">
        <v>5432</v>
      </c>
      <c r="N2705" s="49">
        <v>42618</v>
      </c>
      <c r="O2705" s="8" t="s">
        <v>144</v>
      </c>
      <c r="P2705" s="49">
        <v>42618</v>
      </c>
      <c r="Q2705" s="8">
        <v>523</v>
      </c>
      <c r="R2705" s="8">
        <v>523</v>
      </c>
      <c r="S2705" s="49">
        <v>42618</v>
      </c>
      <c r="T2705" s="8" t="s">
        <v>107</v>
      </c>
      <c r="U2705" s="69" t="s">
        <v>5557</v>
      </c>
      <c r="V2705" t="s">
        <v>5510</v>
      </c>
      <c r="W2705" s="67">
        <v>44197</v>
      </c>
      <c r="X2705" s="8">
        <v>0</v>
      </c>
      <c r="AD2705" t="s">
        <v>263</v>
      </c>
    </row>
    <row r="2706" spans="1:30" x14ac:dyDescent="0.25">
      <c r="A2706" t="s">
        <v>148</v>
      </c>
      <c r="B2706">
        <v>511</v>
      </c>
      <c r="C2706" t="s">
        <v>4813</v>
      </c>
      <c r="D2706" s="8" t="s">
        <v>92</v>
      </c>
      <c r="E2706" t="s">
        <v>4808</v>
      </c>
      <c r="F2706" t="s">
        <v>4531</v>
      </c>
      <c r="G2706" t="s">
        <v>4532</v>
      </c>
      <c r="H2706" t="s">
        <v>4533</v>
      </c>
      <c r="I2706" s="8" t="s">
        <v>98</v>
      </c>
      <c r="J2706" s="53">
        <v>1</v>
      </c>
      <c r="K2706" s="53">
        <v>1</v>
      </c>
      <c r="L2706" s="53">
        <f t="shared" si="44"/>
        <v>1</v>
      </c>
      <c r="M2706" t="s">
        <v>5432</v>
      </c>
      <c r="N2706" s="49">
        <v>42618</v>
      </c>
      <c r="O2706" s="8" t="s">
        <v>144</v>
      </c>
      <c r="P2706" s="49">
        <v>42618</v>
      </c>
      <c r="Q2706" s="8">
        <v>523</v>
      </c>
      <c r="R2706" s="8">
        <v>523</v>
      </c>
      <c r="S2706" s="49">
        <v>42618</v>
      </c>
      <c r="T2706" s="8" t="s">
        <v>107</v>
      </c>
      <c r="U2706" s="69" t="s">
        <v>5557</v>
      </c>
      <c r="V2706" t="s">
        <v>5510</v>
      </c>
      <c r="W2706" s="67">
        <v>44197</v>
      </c>
      <c r="X2706" s="8">
        <v>0</v>
      </c>
      <c r="AD2706" t="s">
        <v>263</v>
      </c>
    </row>
    <row r="2707" spans="1:30" x14ac:dyDescent="0.25">
      <c r="A2707" t="s">
        <v>148</v>
      </c>
      <c r="B2707">
        <v>511</v>
      </c>
      <c r="C2707" t="s">
        <v>4814</v>
      </c>
      <c r="D2707" s="8" t="s">
        <v>92</v>
      </c>
      <c r="E2707" t="s">
        <v>4808</v>
      </c>
      <c r="F2707" t="s">
        <v>4531</v>
      </c>
      <c r="G2707" t="s">
        <v>4532</v>
      </c>
      <c r="H2707" t="s">
        <v>4533</v>
      </c>
      <c r="I2707" s="8" t="s">
        <v>98</v>
      </c>
      <c r="J2707" s="53">
        <v>1</v>
      </c>
      <c r="K2707" s="53">
        <v>1</v>
      </c>
      <c r="L2707" s="53">
        <f t="shared" si="44"/>
        <v>1</v>
      </c>
      <c r="M2707" t="s">
        <v>5432</v>
      </c>
      <c r="N2707" s="49">
        <v>42618</v>
      </c>
      <c r="O2707" s="8" t="s">
        <v>144</v>
      </c>
      <c r="P2707" s="49">
        <v>42618</v>
      </c>
      <c r="Q2707" s="8">
        <v>523</v>
      </c>
      <c r="R2707" s="8">
        <v>523</v>
      </c>
      <c r="S2707" s="49">
        <v>42618</v>
      </c>
      <c r="T2707" s="8" t="s">
        <v>107</v>
      </c>
      <c r="U2707" s="69" t="s">
        <v>5557</v>
      </c>
      <c r="V2707" t="s">
        <v>5510</v>
      </c>
      <c r="W2707" s="67">
        <v>44197</v>
      </c>
      <c r="X2707" s="8">
        <v>0</v>
      </c>
      <c r="AD2707" t="s">
        <v>263</v>
      </c>
    </row>
    <row r="2708" spans="1:30" x14ac:dyDescent="0.25">
      <c r="A2708" t="s">
        <v>148</v>
      </c>
      <c r="B2708">
        <v>511</v>
      </c>
      <c r="C2708" t="s">
        <v>4815</v>
      </c>
      <c r="D2708" s="8" t="s">
        <v>92</v>
      </c>
      <c r="E2708" t="s">
        <v>4808</v>
      </c>
      <c r="F2708" t="s">
        <v>4531</v>
      </c>
      <c r="G2708" t="s">
        <v>4532</v>
      </c>
      <c r="H2708" t="s">
        <v>4533</v>
      </c>
      <c r="I2708" s="8" t="s">
        <v>98</v>
      </c>
      <c r="J2708" s="53">
        <v>1</v>
      </c>
      <c r="K2708" s="53">
        <v>1</v>
      </c>
      <c r="L2708" s="53">
        <f t="shared" si="44"/>
        <v>1</v>
      </c>
      <c r="M2708" t="s">
        <v>5432</v>
      </c>
      <c r="N2708" s="49">
        <v>42618</v>
      </c>
      <c r="O2708" s="8" t="s">
        <v>144</v>
      </c>
      <c r="P2708" s="49">
        <v>42618</v>
      </c>
      <c r="Q2708" s="8">
        <v>523</v>
      </c>
      <c r="R2708" s="8">
        <v>523</v>
      </c>
      <c r="S2708" s="49">
        <v>42618</v>
      </c>
      <c r="T2708" s="8" t="s">
        <v>107</v>
      </c>
      <c r="U2708" s="69" t="s">
        <v>5557</v>
      </c>
      <c r="V2708" t="s">
        <v>5510</v>
      </c>
      <c r="W2708" s="67">
        <v>44197</v>
      </c>
      <c r="X2708" s="8">
        <v>0</v>
      </c>
      <c r="AD2708" t="s">
        <v>263</v>
      </c>
    </row>
    <row r="2709" spans="1:30" x14ac:dyDescent="0.25">
      <c r="A2709" t="s">
        <v>148</v>
      </c>
      <c r="B2709">
        <v>511</v>
      </c>
      <c r="C2709" t="s">
        <v>4816</v>
      </c>
      <c r="D2709" s="8" t="s">
        <v>92</v>
      </c>
      <c r="E2709" t="s">
        <v>4808</v>
      </c>
      <c r="F2709" t="s">
        <v>4531</v>
      </c>
      <c r="G2709" t="s">
        <v>4532</v>
      </c>
      <c r="H2709" t="s">
        <v>4533</v>
      </c>
      <c r="I2709" s="8" t="s">
        <v>98</v>
      </c>
      <c r="J2709" s="53">
        <v>1</v>
      </c>
      <c r="K2709" s="53">
        <v>1</v>
      </c>
      <c r="L2709" s="53">
        <f t="shared" si="44"/>
        <v>1</v>
      </c>
      <c r="M2709" t="s">
        <v>5432</v>
      </c>
      <c r="N2709" s="49">
        <v>42618</v>
      </c>
      <c r="O2709" s="8" t="s">
        <v>144</v>
      </c>
      <c r="P2709" s="49">
        <v>42618</v>
      </c>
      <c r="Q2709" s="8">
        <v>523</v>
      </c>
      <c r="R2709" s="8">
        <v>523</v>
      </c>
      <c r="S2709" s="49">
        <v>42618</v>
      </c>
      <c r="T2709" s="8" t="s">
        <v>107</v>
      </c>
      <c r="U2709" s="69" t="s">
        <v>5557</v>
      </c>
      <c r="V2709" t="s">
        <v>5510</v>
      </c>
      <c r="W2709" s="67">
        <v>44197</v>
      </c>
      <c r="X2709" s="8">
        <v>0</v>
      </c>
      <c r="AD2709" t="s">
        <v>263</v>
      </c>
    </row>
    <row r="2710" spans="1:30" x14ac:dyDescent="0.25">
      <c r="A2710" t="s">
        <v>148</v>
      </c>
      <c r="B2710">
        <v>511</v>
      </c>
      <c r="C2710" t="s">
        <v>4817</v>
      </c>
      <c r="D2710" s="8" t="s">
        <v>92</v>
      </c>
      <c r="E2710" t="s">
        <v>4808</v>
      </c>
      <c r="F2710" t="s">
        <v>4531</v>
      </c>
      <c r="G2710" t="s">
        <v>4532</v>
      </c>
      <c r="H2710" t="s">
        <v>4533</v>
      </c>
      <c r="I2710" s="8" t="s">
        <v>98</v>
      </c>
      <c r="J2710" s="53">
        <v>1</v>
      </c>
      <c r="K2710" s="53">
        <v>1</v>
      </c>
      <c r="L2710" s="53">
        <f t="shared" si="44"/>
        <v>1</v>
      </c>
      <c r="M2710" t="s">
        <v>5432</v>
      </c>
      <c r="N2710" s="49">
        <v>42618</v>
      </c>
      <c r="O2710" s="8" t="s">
        <v>144</v>
      </c>
      <c r="P2710" s="49">
        <v>42618</v>
      </c>
      <c r="Q2710" s="8">
        <v>523</v>
      </c>
      <c r="R2710" s="8">
        <v>523</v>
      </c>
      <c r="S2710" s="49">
        <v>42618</v>
      </c>
      <c r="T2710" s="8" t="s">
        <v>107</v>
      </c>
      <c r="U2710" s="69" t="s">
        <v>5557</v>
      </c>
      <c r="V2710" t="s">
        <v>5510</v>
      </c>
      <c r="W2710" s="67">
        <v>44197</v>
      </c>
      <c r="X2710" s="8">
        <v>0</v>
      </c>
      <c r="AD2710" t="s">
        <v>263</v>
      </c>
    </row>
    <row r="2711" spans="1:30" x14ac:dyDescent="0.25">
      <c r="A2711" t="s">
        <v>148</v>
      </c>
      <c r="B2711">
        <v>511</v>
      </c>
      <c r="C2711" t="s">
        <v>4818</v>
      </c>
      <c r="D2711" s="8" t="s">
        <v>92</v>
      </c>
      <c r="E2711" t="s">
        <v>4808</v>
      </c>
      <c r="F2711" t="s">
        <v>4531</v>
      </c>
      <c r="G2711" t="s">
        <v>4532</v>
      </c>
      <c r="H2711" t="s">
        <v>4533</v>
      </c>
      <c r="I2711" s="8" t="s">
        <v>98</v>
      </c>
      <c r="J2711" s="53">
        <v>1</v>
      </c>
      <c r="K2711" s="53">
        <v>1</v>
      </c>
      <c r="L2711" s="53">
        <f t="shared" si="44"/>
        <v>1</v>
      </c>
      <c r="M2711" t="s">
        <v>5432</v>
      </c>
      <c r="N2711" s="49">
        <v>42618</v>
      </c>
      <c r="O2711" s="8" t="s">
        <v>144</v>
      </c>
      <c r="P2711" s="49">
        <v>42618</v>
      </c>
      <c r="Q2711" s="8">
        <v>523</v>
      </c>
      <c r="R2711" s="8">
        <v>523</v>
      </c>
      <c r="S2711" s="49">
        <v>42618</v>
      </c>
      <c r="T2711" s="8" t="s">
        <v>107</v>
      </c>
      <c r="U2711" s="69" t="s">
        <v>5557</v>
      </c>
      <c r="V2711" t="s">
        <v>5510</v>
      </c>
      <c r="W2711" s="67">
        <v>44197</v>
      </c>
      <c r="X2711" s="8">
        <v>0</v>
      </c>
      <c r="AD2711" t="s">
        <v>263</v>
      </c>
    </row>
    <row r="2712" spans="1:30" x14ac:dyDescent="0.25">
      <c r="A2712" t="s">
        <v>148</v>
      </c>
      <c r="B2712">
        <v>511</v>
      </c>
      <c r="C2712" t="s">
        <v>4819</v>
      </c>
      <c r="D2712" s="8" t="s">
        <v>92</v>
      </c>
      <c r="E2712" t="s">
        <v>4808</v>
      </c>
      <c r="F2712" t="s">
        <v>4531</v>
      </c>
      <c r="G2712" t="s">
        <v>4532</v>
      </c>
      <c r="H2712" t="s">
        <v>4533</v>
      </c>
      <c r="I2712" s="8" t="s">
        <v>98</v>
      </c>
      <c r="J2712" s="53">
        <v>1</v>
      </c>
      <c r="K2712" s="53">
        <v>1</v>
      </c>
      <c r="L2712" s="53">
        <f t="shared" si="44"/>
        <v>1</v>
      </c>
      <c r="M2712" t="s">
        <v>5432</v>
      </c>
      <c r="N2712" s="49">
        <v>42618</v>
      </c>
      <c r="O2712" s="8" t="s">
        <v>144</v>
      </c>
      <c r="P2712" s="49">
        <v>42618</v>
      </c>
      <c r="Q2712" s="8">
        <v>523</v>
      </c>
      <c r="R2712" s="8">
        <v>523</v>
      </c>
      <c r="S2712" s="49">
        <v>42618</v>
      </c>
      <c r="T2712" s="8" t="s">
        <v>107</v>
      </c>
      <c r="U2712" s="69" t="s">
        <v>5557</v>
      </c>
      <c r="V2712" t="s">
        <v>5510</v>
      </c>
      <c r="W2712" s="67">
        <v>44197</v>
      </c>
      <c r="X2712" s="8">
        <v>0</v>
      </c>
      <c r="AD2712" t="s">
        <v>263</v>
      </c>
    </row>
    <row r="2713" spans="1:30" x14ac:dyDescent="0.25">
      <c r="A2713" t="s">
        <v>148</v>
      </c>
      <c r="B2713">
        <v>511</v>
      </c>
      <c r="C2713" t="s">
        <v>4820</v>
      </c>
      <c r="D2713" s="8" t="s">
        <v>92</v>
      </c>
      <c r="E2713" t="s">
        <v>4821</v>
      </c>
      <c r="F2713" t="s">
        <v>4531</v>
      </c>
      <c r="G2713" t="s">
        <v>4532</v>
      </c>
      <c r="H2713" t="s">
        <v>4533</v>
      </c>
      <c r="I2713" s="8" t="s">
        <v>98</v>
      </c>
      <c r="J2713" s="53">
        <v>1</v>
      </c>
      <c r="K2713" s="53">
        <v>1</v>
      </c>
      <c r="L2713" s="53">
        <f t="shared" si="44"/>
        <v>1</v>
      </c>
      <c r="M2713" t="s">
        <v>5432</v>
      </c>
      <c r="N2713" s="49">
        <v>42618</v>
      </c>
      <c r="O2713" s="8" t="s">
        <v>144</v>
      </c>
      <c r="P2713" s="49">
        <v>42618</v>
      </c>
      <c r="Q2713" s="8">
        <v>523</v>
      </c>
      <c r="R2713" s="8">
        <v>523</v>
      </c>
      <c r="S2713" s="49">
        <v>42618</v>
      </c>
      <c r="T2713" s="8" t="s">
        <v>107</v>
      </c>
      <c r="U2713" s="69" t="s">
        <v>5557</v>
      </c>
      <c r="V2713" t="s">
        <v>5510</v>
      </c>
      <c r="W2713" s="67">
        <v>44197</v>
      </c>
      <c r="X2713" s="8">
        <v>0</v>
      </c>
      <c r="AD2713" t="s">
        <v>263</v>
      </c>
    </row>
    <row r="2714" spans="1:30" x14ac:dyDescent="0.25">
      <c r="A2714" t="s">
        <v>148</v>
      </c>
      <c r="B2714">
        <v>511</v>
      </c>
      <c r="C2714" t="s">
        <v>4822</v>
      </c>
      <c r="D2714" s="8" t="s">
        <v>92</v>
      </c>
      <c r="E2714" t="s">
        <v>4821</v>
      </c>
      <c r="F2714" t="s">
        <v>4531</v>
      </c>
      <c r="G2714" t="s">
        <v>4532</v>
      </c>
      <c r="H2714" t="s">
        <v>4533</v>
      </c>
      <c r="I2714" s="8" t="s">
        <v>98</v>
      </c>
      <c r="J2714" s="53">
        <v>1</v>
      </c>
      <c r="K2714" s="53">
        <v>1</v>
      </c>
      <c r="L2714" s="53">
        <f t="shared" si="44"/>
        <v>1</v>
      </c>
      <c r="M2714" t="s">
        <v>5432</v>
      </c>
      <c r="N2714" s="49">
        <v>42618</v>
      </c>
      <c r="O2714" s="8" t="s">
        <v>144</v>
      </c>
      <c r="P2714" s="49">
        <v>42618</v>
      </c>
      <c r="Q2714" s="8">
        <v>523</v>
      </c>
      <c r="R2714" s="8">
        <v>523</v>
      </c>
      <c r="S2714" s="49">
        <v>42618</v>
      </c>
      <c r="T2714" s="8" t="s">
        <v>107</v>
      </c>
      <c r="U2714" s="69" t="s">
        <v>5557</v>
      </c>
      <c r="V2714" t="s">
        <v>5510</v>
      </c>
      <c r="W2714" s="67">
        <v>44197</v>
      </c>
      <c r="X2714" s="8">
        <v>0</v>
      </c>
      <c r="AD2714" t="s">
        <v>263</v>
      </c>
    </row>
    <row r="2715" spans="1:30" x14ac:dyDescent="0.25">
      <c r="A2715" t="s">
        <v>148</v>
      </c>
      <c r="B2715">
        <v>511</v>
      </c>
      <c r="C2715" t="s">
        <v>4823</v>
      </c>
      <c r="D2715" s="8" t="s">
        <v>92</v>
      </c>
      <c r="E2715" t="s">
        <v>4821</v>
      </c>
      <c r="F2715" t="s">
        <v>4531</v>
      </c>
      <c r="G2715" t="s">
        <v>4532</v>
      </c>
      <c r="H2715" t="s">
        <v>4533</v>
      </c>
      <c r="I2715" s="8" t="s">
        <v>98</v>
      </c>
      <c r="J2715" s="53">
        <v>1</v>
      </c>
      <c r="K2715" s="53">
        <v>1</v>
      </c>
      <c r="L2715" s="53">
        <f t="shared" si="44"/>
        <v>1</v>
      </c>
      <c r="M2715" t="s">
        <v>5432</v>
      </c>
      <c r="N2715" s="49">
        <v>42618</v>
      </c>
      <c r="O2715" s="8" t="s">
        <v>144</v>
      </c>
      <c r="P2715" s="49">
        <v>42618</v>
      </c>
      <c r="Q2715" s="8">
        <v>523</v>
      </c>
      <c r="R2715" s="8">
        <v>523</v>
      </c>
      <c r="S2715" s="49">
        <v>42618</v>
      </c>
      <c r="T2715" s="8" t="s">
        <v>107</v>
      </c>
      <c r="U2715" s="69" t="s">
        <v>5557</v>
      </c>
      <c r="V2715" t="s">
        <v>5510</v>
      </c>
      <c r="W2715" s="67">
        <v>44197</v>
      </c>
      <c r="X2715" s="8">
        <v>0</v>
      </c>
      <c r="AD2715" t="s">
        <v>263</v>
      </c>
    </row>
    <row r="2716" spans="1:30" x14ac:dyDescent="0.25">
      <c r="A2716" t="s">
        <v>148</v>
      </c>
      <c r="B2716">
        <v>511</v>
      </c>
      <c r="C2716" t="s">
        <v>4824</v>
      </c>
      <c r="D2716" s="8" t="s">
        <v>92</v>
      </c>
      <c r="E2716" t="s">
        <v>4821</v>
      </c>
      <c r="F2716" t="s">
        <v>4531</v>
      </c>
      <c r="G2716" t="s">
        <v>4532</v>
      </c>
      <c r="H2716" t="s">
        <v>4533</v>
      </c>
      <c r="I2716" s="8" t="s">
        <v>98</v>
      </c>
      <c r="J2716" s="53">
        <v>1</v>
      </c>
      <c r="K2716" s="53">
        <v>1</v>
      </c>
      <c r="L2716" s="53">
        <f t="shared" si="44"/>
        <v>1</v>
      </c>
      <c r="M2716" t="s">
        <v>5432</v>
      </c>
      <c r="N2716" s="49">
        <v>42618</v>
      </c>
      <c r="O2716" s="8" t="s">
        <v>144</v>
      </c>
      <c r="P2716" s="49">
        <v>42618</v>
      </c>
      <c r="Q2716" s="8">
        <v>523</v>
      </c>
      <c r="R2716" s="8">
        <v>523</v>
      </c>
      <c r="S2716" s="49">
        <v>42618</v>
      </c>
      <c r="T2716" s="8" t="s">
        <v>107</v>
      </c>
      <c r="U2716" s="69" t="s">
        <v>5557</v>
      </c>
      <c r="V2716" t="s">
        <v>5510</v>
      </c>
      <c r="W2716" s="67">
        <v>44197</v>
      </c>
      <c r="X2716" s="8">
        <v>0</v>
      </c>
      <c r="AD2716" t="s">
        <v>263</v>
      </c>
    </row>
    <row r="2717" spans="1:30" x14ac:dyDescent="0.25">
      <c r="A2717" t="s">
        <v>148</v>
      </c>
      <c r="B2717">
        <v>511</v>
      </c>
      <c r="C2717" t="s">
        <v>4825</v>
      </c>
      <c r="D2717" s="8" t="s">
        <v>92</v>
      </c>
      <c r="E2717" t="s">
        <v>4821</v>
      </c>
      <c r="F2717" t="s">
        <v>4531</v>
      </c>
      <c r="G2717" t="s">
        <v>4532</v>
      </c>
      <c r="H2717" t="s">
        <v>4533</v>
      </c>
      <c r="I2717" s="8" t="s">
        <v>98</v>
      </c>
      <c r="J2717" s="53">
        <v>1</v>
      </c>
      <c r="K2717" s="53">
        <v>1</v>
      </c>
      <c r="L2717" s="53">
        <f t="shared" si="44"/>
        <v>1</v>
      </c>
      <c r="M2717" t="s">
        <v>5432</v>
      </c>
      <c r="N2717" s="49">
        <v>42618</v>
      </c>
      <c r="O2717" s="8" t="s">
        <v>144</v>
      </c>
      <c r="P2717" s="49">
        <v>42618</v>
      </c>
      <c r="Q2717" s="8">
        <v>523</v>
      </c>
      <c r="R2717" s="8">
        <v>523</v>
      </c>
      <c r="S2717" s="49">
        <v>42618</v>
      </c>
      <c r="T2717" s="8" t="s">
        <v>107</v>
      </c>
      <c r="U2717" s="69" t="s">
        <v>5557</v>
      </c>
      <c r="V2717" t="s">
        <v>5510</v>
      </c>
      <c r="W2717" s="67">
        <v>44197</v>
      </c>
      <c r="X2717" s="8">
        <v>0</v>
      </c>
      <c r="AD2717" t="s">
        <v>263</v>
      </c>
    </row>
    <row r="2718" spans="1:30" x14ac:dyDescent="0.25">
      <c r="A2718" t="s">
        <v>148</v>
      </c>
      <c r="B2718">
        <v>511</v>
      </c>
      <c r="C2718" t="s">
        <v>4826</v>
      </c>
      <c r="D2718" s="8" t="s">
        <v>92</v>
      </c>
      <c r="E2718" t="s">
        <v>4821</v>
      </c>
      <c r="F2718" t="s">
        <v>4531</v>
      </c>
      <c r="G2718" t="s">
        <v>4532</v>
      </c>
      <c r="H2718" t="s">
        <v>4533</v>
      </c>
      <c r="I2718" s="8" t="s">
        <v>98</v>
      </c>
      <c r="J2718" s="53">
        <v>1</v>
      </c>
      <c r="K2718" s="53">
        <v>1</v>
      </c>
      <c r="L2718" s="53">
        <f t="shared" si="44"/>
        <v>1</v>
      </c>
      <c r="M2718" t="s">
        <v>5432</v>
      </c>
      <c r="N2718" s="49">
        <v>42618</v>
      </c>
      <c r="O2718" s="8" t="s">
        <v>144</v>
      </c>
      <c r="P2718" s="49">
        <v>42618</v>
      </c>
      <c r="Q2718" s="8">
        <v>523</v>
      </c>
      <c r="R2718" s="8">
        <v>523</v>
      </c>
      <c r="S2718" s="49">
        <v>42618</v>
      </c>
      <c r="T2718" s="8" t="s">
        <v>107</v>
      </c>
      <c r="U2718" s="69" t="s">
        <v>5557</v>
      </c>
      <c r="V2718" t="s">
        <v>5510</v>
      </c>
      <c r="W2718" s="67">
        <v>44197</v>
      </c>
      <c r="X2718" s="8">
        <v>0</v>
      </c>
      <c r="AD2718" t="s">
        <v>263</v>
      </c>
    </row>
    <row r="2719" spans="1:30" x14ac:dyDescent="0.25">
      <c r="A2719" t="s">
        <v>148</v>
      </c>
      <c r="B2719">
        <v>511</v>
      </c>
      <c r="C2719" t="s">
        <v>4827</v>
      </c>
      <c r="D2719" s="8" t="s">
        <v>92</v>
      </c>
      <c r="E2719" t="s">
        <v>4821</v>
      </c>
      <c r="F2719" t="s">
        <v>4531</v>
      </c>
      <c r="G2719" t="s">
        <v>4532</v>
      </c>
      <c r="H2719" t="s">
        <v>4533</v>
      </c>
      <c r="I2719" s="8" t="s">
        <v>98</v>
      </c>
      <c r="J2719" s="53">
        <v>1</v>
      </c>
      <c r="K2719" s="53">
        <v>1</v>
      </c>
      <c r="L2719" s="53">
        <f t="shared" si="44"/>
        <v>1</v>
      </c>
      <c r="M2719" t="s">
        <v>5432</v>
      </c>
      <c r="N2719" s="49">
        <v>42618</v>
      </c>
      <c r="O2719" s="8" t="s">
        <v>144</v>
      </c>
      <c r="P2719" s="49">
        <v>42618</v>
      </c>
      <c r="Q2719" s="8">
        <v>523</v>
      </c>
      <c r="R2719" s="8">
        <v>523</v>
      </c>
      <c r="S2719" s="49">
        <v>42618</v>
      </c>
      <c r="T2719" s="8" t="s">
        <v>107</v>
      </c>
      <c r="U2719" s="69" t="s">
        <v>5557</v>
      </c>
      <c r="V2719" t="s">
        <v>5510</v>
      </c>
      <c r="W2719" s="67">
        <v>44197</v>
      </c>
      <c r="X2719" s="8">
        <v>0</v>
      </c>
      <c r="AD2719" t="s">
        <v>263</v>
      </c>
    </row>
    <row r="2720" spans="1:30" x14ac:dyDescent="0.25">
      <c r="A2720" t="s">
        <v>148</v>
      </c>
      <c r="B2720">
        <v>511</v>
      </c>
      <c r="C2720" t="s">
        <v>4828</v>
      </c>
      <c r="D2720" s="8" t="s">
        <v>92</v>
      </c>
      <c r="E2720" t="s">
        <v>4829</v>
      </c>
      <c r="F2720" t="s">
        <v>4531</v>
      </c>
      <c r="G2720" t="s">
        <v>4532</v>
      </c>
      <c r="H2720" t="s">
        <v>4533</v>
      </c>
      <c r="I2720" s="8" t="s">
        <v>98</v>
      </c>
      <c r="J2720" s="53">
        <v>1</v>
      </c>
      <c r="K2720" s="53">
        <v>1</v>
      </c>
      <c r="L2720" s="53">
        <f t="shared" si="44"/>
        <v>1</v>
      </c>
      <c r="M2720" t="s">
        <v>5432</v>
      </c>
      <c r="N2720" s="49">
        <v>42618</v>
      </c>
      <c r="O2720" s="8" t="s">
        <v>144</v>
      </c>
      <c r="P2720" s="49">
        <v>42618</v>
      </c>
      <c r="Q2720" s="8">
        <v>523</v>
      </c>
      <c r="R2720" s="8">
        <v>523</v>
      </c>
      <c r="S2720" s="49">
        <v>42618</v>
      </c>
      <c r="T2720" s="8" t="s">
        <v>107</v>
      </c>
      <c r="U2720" s="69" t="s">
        <v>5557</v>
      </c>
      <c r="V2720" t="s">
        <v>5510</v>
      </c>
      <c r="W2720" s="67">
        <v>44197</v>
      </c>
      <c r="X2720" s="8">
        <v>0</v>
      </c>
      <c r="AD2720" t="s">
        <v>263</v>
      </c>
    </row>
    <row r="2721" spans="1:30" x14ac:dyDescent="0.25">
      <c r="A2721" t="s">
        <v>148</v>
      </c>
      <c r="B2721">
        <v>511</v>
      </c>
      <c r="C2721" t="s">
        <v>4830</v>
      </c>
      <c r="D2721" s="8" t="s">
        <v>92</v>
      </c>
      <c r="E2721" t="s">
        <v>4831</v>
      </c>
      <c r="F2721" t="s">
        <v>4531</v>
      </c>
      <c r="G2721" t="s">
        <v>4532</v>
      </c>
      <c r="H2721" t="s">
        <v>4533</v>
      </c>
      <c r="I2721" s="8" t="s">
        <v>98</v>
      </c>
      <c r="J2721" s="53">
        <v>1</v>
      </c>
      <c r="K2721" s="53">
        <v>1</v>
      </c>
      <c r="L2721" s="53">
        <f t="shared" si="44"/>
        <v>1</v>
      </c>
      <c r="M2721" t="s">
        <v>5432</v>
      </c>
      <c r="N2721" s="49">
        <v>42618</v>
      </c>
      <c r="O2721" s="8" t="s">
        <v>144</v>
      </c>
      <c r="P2721" s="49">
        <v>42618</v>
      </c>
      <c r="Q2721" s="8">
        <v>523</v>
      </c>
      <c r="R2721" s="8">
        <v>523</v>
      </c>
      <c r="S2721" s="49">
        <v>42618</v>
      </c>
      <c r="T2721" s="8" t="s">
        <v>107</v>
      </c>
      <c r="U2721" s="69" t="s">
        <v>5557</v>
      </c>
      <c r="V2721" t="s">
        <v>5510</v>
      </c>
      <c r="W2721" s="67">
        <v>44197</v>
      </c>
      <c r="X2721" s="8">
        <v>0</v>
      </c>
      <c r="AD2721" t="s">
        <v>263</v>
      </c>
    </row>
    <row r="2722" spans="1:30" x14ac:dyDescent="0.25">
      <c r="A2722" t="s">
        <v>148</v>
      </c>
      <c r="B2722">
        <v>511</v>
      </c>
      <c r="C2722" t="s">
        <v>4832</v>
      </c>
      <c r="D2722" s="8" t="s">
        <v>92</v>
      </c>
      <c r="E2722" t="s">
        <v>4831</v>
      </c>
      <c r="F2722" t="s">
        <v>4531</v>
      </c>
      <c r="G2722" t="s">
        <v>4532</v>
      </c>
      <c r="H2722" t="s">
        <v>4533</v>
      </c>
      <c r="I2722" s="8" t="s">
        <v>98</v>
      </c>
      <c r="J2722" s="53">
        <v>1</v>
      </c>
      <c r="K2722" s="53">
        <v>1</v>
      </c>
      <c r="L2722" s="53">
        <f t="shared" si="44"/>
        <v>1</v>
      </c>
      <c r="M2722" t="s">
        <v>5432</v>
      </c>
      <c r="N2722" s="49">
        <v>42618</v>
      </c>
      <c r="O2722" s="8" t="s">
        <v>144</v>
      </c>
      <c r="P2722" s="49">
        <v>42618</v>
      </c>
      <c r="Q2722" s="8">
        <v>523</v>
      </c>
      <c r="R2722" s="8">
        <v>523</v>
      </c>
      <c r="S2722" s="49">
        <v>42618</v>
      </c>
      <c r="T2722" s="8" t="s">
        <v>107</v>
      </c>
      <c r="U2722" s="69" t="s">
        <v>5557</v>
      </c>
      <c r="V2722" t="s">
        <v>5510</v>
      </c>
      <c r="W2722" s="67">
        <v>44197</v>
      </c>
      <c r="X2722" s="8">
        <v>0</v>
      </c>
      <c r="AD2722" t="s">
        <v>263</v>
      </c>
    </row>
    <row r="2723" spans="1:30" x14ac:dyDescent="0.25">
      <c r="A2723" t="s">
        <v>148</v>
      </c>
      <c r="B2723">
        <v>511</v>
      </c>
      <c r="C2723" t="s">
        <v>4833</v>
      </c>
      <c r="D2723" s="8" t="s">
        <v>92</v>
      </c>
      <c r="E2723" t="s">
        <v>4831</v>
      </c>
      <c r="F2723" t="s">
        <v>4531</v>
      </c>
      <c r="G2723" t="s">
        <v>4532</v>
      </c>
      <c r="H2723" t="s">
        <v>4533</v>
      </c>
      <c r="I2723" s="8" t="s">
        <v>98</v>
      </c>
      <c r="J2723" s="53">
        <v>1</v>
      </c>
      <c r="K2723" s="53">
        <v>1</v>
      </c>
      <c r="L2723" s="53">
        <f t="shared" si="44"/>
        <v>1</v>
      </c>
      <c r="M2723" t="s">
        <v>5432</v>
      </c>
      <c r="N2723" s="49">
        <v>42618</v>
      </c>
      <c r="O2723" s="8" t="s">
        <v>144</v>
      </c>
      <c r="P2723" s="49">
        <v>42618</v>
      </c>
      <c r="Q2723" s="8">
        <v>523</v>
      </c>
      <c r="R2723" s="8">
        <v>523</v>
      </c>
      <c r="S2723" s="49">
        <v>42618</v>
      </c>
      <c r="T2723" s="8" t="s">
        <v>107</v>
      </c>
      <c r="U2723" s="69" t="s">
        <v>5557</v>
      </c>
      <c r="V2723" t="s">
        <v>5510</v>
      </c>
      <c r="W2723" s="67">
        <v>44197</v>
      </c>
      <c r="X2723" s="8">
        <v>0</v>
      </c>
      <c r="AD2723" t="s">
        <v>263</v>
      </c>
    </row>
    <row r="2724" spans="1:30" x14ac:dyDescent="0.25">
      <c r="A2724" t="s">
        <v>148</v>
      </c>
      <c r="B2724">
        <v>511</v>
      </c>
      <c r="C2724" t="s">
        <v>4834</v>
      </c>
      <c r="D2724" s="8" t="s">
        <v>92</v>
      </c>
      <c r="E2724" t="s">
        <v>4835</v>
      </c>
      <c r="F2724" t="s">
        <v>4531</v>
      </c>
      <c r="G2724" t="s">
        <v>4532</v>
      </c>
      <c r="H2724" t="s">
        <v>4533</v>
      </c>
      <c r="I2724" s="8" t="s">
        <v>98</v>
      </c>
      <c r="J2724" s="53">
        <v>1</v>
      </c>
      <c r="K2724" s="53">
        <v>1</v>
      </c>
      <c r="L2724" s="53">
        <f t="shared" si="44"/>
        <v>1</v>
      </c>
      <c r="M2724" t="s">
        <v>5432</v>
      </c>
      <c r="N2724" s="49">
        <v>42618</v>
      </c>
      <c r="O2724" s="8" t="s">
        <v>144</v>
      </c>
      <c r="P2724" s="49">
        <v>42618</v>
      </c>
      <c r="Q2724" s="8">
        <v>523</v>
      </c>
      <c r="R2724" s="8">
        <v>523</v>
      </c>
      <c r="S2724" s="49">
        <v>42618</v>
      </c>
      <c r="T2724" s="8" t="s">
        <v>107</v>
      </c>
      <c r="U2724" s="69" t="s">
        <v>5557</v>
      </c>
      <c r="V2724" t="s">
        <v>5510</v>
      </c>
      <c r="W2724" s="67">
        <v>44197</v>
      </c>
      <c r="X2724" s="8">
        <v>0</v>
      </c>
      <c r="AD2724" t="s">
        <v>263</v>
      </c>
    </row>
    <row r="2725" spans="1:30" x14ac:dyDescent="0.25">
      <c r="A2725" t="s">
        <v>148</v>
      </c>
      <c r="B2725">
        <v>511</v>
      </c>
      <c r="C2725" t="s">
        <v>4836</v>
      </c>
      <c r="D2725" s="8" t="s">
        <v>92</v>
      </c>
      <c r="E2725" t="s">
        <v>4837</v>
      </c>
      <c r="F2725" t="s">
        <v>4531</v>
      </c>
      <c r="G2725" t="s">
        <v>4532</v>
      </c>
      <c r="H2725" t="s">
        <v>4533</v>
      </c>
      <c r="I2725" s="8" t="s">
        <v>98</v>
      </c>
      <c r="J2725" s="53">
        <v>1</v>
      </c>
      <c r="K2725" s="53">
        <v>1</v>
      </c>
      <c r="L2725" s="53">
        <f t="shared" si="44"/>
        <v>1</v>
      </c>
      <c r="M2725" t="s">
        <v>5432</v>
      </c>
      <c r="N2725" s="49">
        <v>42618</v>
      </c>
      <c r="O2725" s="8" t="s">
        <v>144</v>
      </c>
      <c r="P2725" s="49">
        <v>42618</v>
      </c>
      <c r="Q2725" s="8">
        <v>523</v>
      </c>
      <c r="R2725" s="8">
        <v>523</v>
      </c>
      <c r="S2725" s="49">
        <v>42618</v>
      </c>
      <c r="T2725" s="8" t="s">
        <v>107</v>
      </c>
      <c r="U2725" s="69" t="s">
        <v>5557</v>
      </c>
      <c r="V2725" t="s">
        <v>5510</v>
      </c>
      <c r="W2725" s="67">
        <v>44197</v>
      </c>
      <c r="X2725" s="8">
        <v>0</v>
      </c>
      <c r="AD2725" t="s">
        <v>263</v>
      </c>
    </row>
    <row r="2726" spans="1:30" x14ac:dyDescent="0.25">
      <c r="A2726" t="s">
        <v>148</v>
      </c>
      <c r="B2726">
        <v>511</v>
      </c>
      <c r="C2726" t="s">
        <v>4838</v>
      </c>
      <c r="D2726" s="8" t="s">
        <v>92</v>
      </c>
      <c r="E2726" t="s">
        <v>4837</v>
      </c>
      <c r="F2726" t="s">
        <v>4531</v>
      </c>
      <c r="G2726" t="s">
        <v>4532</v>
      </c>
      <c r="H2726" t="s">
        <v>4533</v>
      </c>
      <c r="I2726" s="8" t="s">
        <v>98</v>
      </c>
      <c r="J2726" s="53">
        <v>1</v>
      </c>
      <c r="K2726" s="53">
        <v>1</v>
      </c>
      <c r="L2726" s="53">
        <f t="shared" si="44"/>
        <v>1</v>
      </c>
      <c r="M2726" t="s">
        <v>5432</v>
      </c>
      <c r="N2726" s="49">
        <v>42618</v>
      </c>
      <c r="O2726" s="8" t="s">
        <v>144</v>
      </c>
      <c r="P2726" s="49">
        <v>42618</v>
      </c>
      <c r="Q2726" s="8">
        <v>523</v>
      </c>
      <c r="R2726" s="8">
        <v>523</v>
      </c>
      <c r="S2726" s="49">
        <v>42618</v>
      </c>
      <c r="T2726" s="8" t="s">
        <v>107</v>
      </c>
      <c r="U2726" s="69" t="s">
        <v>5557</v>
      </c>
      <c r="V2726" t="s">
        <v>5510</v>
      </c>
      <c r="W2726" s="67">
        <v>44197</v>
      </c>
      <c r="X2726" s="8">
        <v>0</v>
      </c>
      <c r="AD2726" t="s">
        <v>263</v>
      </c>
    </row>
    <row r="2727" spans="1:30" x14ac:dyDescent="0.25">
      <c r="A2727" t="s">
        <v>148</v>
      </c>
      <c r="B2727">
        <v>511</v>
      </c>
      <c r="C2727" t="s">
        <v>4839</v>
      </c>
      <c r="D2727" s="8" t="s">
        <v>92</v>
      </c>
      <c r="E2727" t="s">
        <v>4837</v>
      </c>
      <c r="F2727" t="s">
        <v>4531</v>
      </c>
      <c r="G2727" t="s">
        <v>4532</v>
      </c>
      <c r="H2727" t="s">
        <v>4533</v>
      </c>
      <c r="I2727" s="8" t="s">
        <v>98</v>
      </c>
      <c r="J2727" s="53">
        <v>1</v>
      </c>
      <c r="K2727" s="53">
        <v>1</v>
      </c>
      <c r="L2727" s="53">
        <f t="shared" si="44"/>
        <v>1</v>
      </c>
      <c r="M2727" t="s">
        <v>5432</v>
      </c>
      <c r="N2727" s="49">
        <v>42618</v>
      </c>
      <c r="O2727" s="8" t="s">
        <v>144</v>
      </c>
      <c r="P2727" s="49">
        <v>42618</v>
      </c>
      <c r="Q2727" s="8">
        <v>523</v>
      </c>
      <c r="R2727" s="8">
        <v>523</v>
      </c>
      <c r="S2727" s="49">
        <v>42618</v>
      </c>
      <c r="T2727" s="8" t="s">
        <v>107</v>
      </c>
      <c r="U2727" s="69" t="s">
        <v>5557</v>
      </c>
      <c r="V2727" t="s">
        <v>5510</v>
      </c>
      <c r="W2727" s="67">
        <v>44197</v>
      </c>
      <c r="X2727" s="8">
        <v>0</v>
      </c>
      <c r="AD2727" t="s">
        <v>263</v>
      </c>
    </row>
    <row r="2728" spans="1:30" x14ac:dyDescent="0.25">
      <c r="A2728" t="s">
        <v>812</v>
      </c>
      <c r="B2728">
        <v>512</v>
      </c>
      <c r="C2728" t="s">
        <v>4840</v>
      </c>
      <c r="D2728" s="8" t="s">
        <v>92</v>
      </c>
      <c r="E2728" t="s">
        <v>4841</v>
      </c>
      <c r="F2728" t="s">
        <v>4531</v>
      </c>
      <c r="G2728" t="s">
        <v>4532</v>
      </c>
      <c r="H2728" t="s">
        <v>4533</v>
      </c>
      <c r="I2728" s="8" t="s">
        <v>98</v>
      </c>
      <c r="J2728" s="53">
        <v>1</v>
      </c>
      <c r="K2728" s="53">
        <v>1</v>
      </c>
      <c r="L2728" s="53">
        <f t="shared" si="44"/>
        <v>1</v>
      </c>
      <c r="M2728" t="s">
        <v>5432</v>
      </c>
      <c r="N2728" s="49">
        <v>42618</v>
      </c>
      <c r="O2728" s="8" t="s">
        <v>144</v>
      </c>
      <c r="P2728" s="49">
        <v>42618</v>
      </c>
      <c r="Q2728" s="8">
        <v>523</v>
      </c>
      <c r="R2728" s="8">
        <v>523</v>
      </c>
      <c r="S2728" s="49">
        <v>42618</v>
      </c>
      <c r="T2728" s="8" t="s">
        <v>107</v>
      </c>
      <c r="U2728" s="69" t="s">
        <v>5557</v>
      </c>
      <c r="V2728" t="s">
        <v>5510</v>
      </c>
      <c r="W2728" s="67">
        <v>44197</v>
      </c>
      <c r="X2728" s="8">
        <v>0</v>
      </c>
      <c r="AD2728" t="s">
        <v>263</v>
      </c>
    </row>
    <row r="2729" spans="1:30" x14ac:dyDescent="0.25">
      <c r="A2729" t="s">
        <v>172</v>
      </c>
      <c r="B2729">
        <v>529</v>
      </c>
      <c r="C2729" t="s">
        <v>4842</v>
      </c>
      <c r="D2729" s="8" t="s">
        <v>92</v>
      </c>
      <c r="E2729" t="s">
        <v>4843</v>
      </c>
      <c r="F2729" t="s">
        <v>4531</v>
      </c>
      <c r="G2729" t="s">
        <v>4532</v>
      </c>
      <c r="H2729" t="s">
        <v>4533</v>
      </c>
      <c r="I2729" s="8" t="s">
        <v>98</v>
      </c>
      <c r="J2729" s="53">
        <v>1</v>
      </c>
      <c r="K2729" s="53">
        <v>1</v>
      </c>
      <c r="L2729" s="53">
        <f t="shared" si="44"/>
        <v>1</v>
      </c>
      <c r="M2729" t="s">
        <v>5432</v>
      </c>
      <c r="N2729" s="49">
        <v>42618</v>
      </c>
      <c r="O2729" s="8" t="s">
        <v>144</v>
      </c>
      <c r="P2729" s="49">
        <v>42618</v>
      </c>
      <c r="Q2729" s="8">
        <v>523</v>
      </c>
      <c r="R2729" s="8">
        <v>523</v>
      </c>
      <c r="S2729" s="49">
        <v>42618</v>
      </c>
      <c r="T2729" s="8" t="s">
        <v>107</v>
      </c>
      <c r="U2729" s="69" t="s">
        <v>5557</v>
      </c>
      <c r="V2729" t="s">
        <v>5510</v>
      </c>
      <c r="W2729" s="67">
        <v>44197</v>
      </c>
      <c r="X2729" s="8">
        <v>0</v>
      </c>
      <c r="AD2729" t="s">
        <v>263</v>
      </c>
    </row>
    <row r="2730" spans="1:30" x14ac:dyDescent="0.25">
      <c r="A2730" t="s">
        <v>148</v>
      </c>
      <c r="B2730">
        <v>511</v>
      </c>
      <c r="C2730" t="s">
        <v>4844</v>
      </c>
      <c r="D2730" s="8" t="s">
        <v>92</v>
      </c>
      <c r="E2730" t="s">
        <v>4845</v>
      </c>
      <c r="F2730" t="s">
        <v>4531</v>
      </c>
      <c r="G2730" t="s">
        <v>4532</v>
      </c>
      <c r="H2730" t="s">
        <v>4533</v>
      </c>
      <c r="I2730" s="8" t="s">
        <v>98</v>
      </c>
      <c r="J2730" s="53">
        <v>1</v>
      </c>
      <c r="K2730" s="53">
        <v>1</v>
      </c>
      <c r="L2730" s="53">
        <f t="shared" si="44"/>
        <v>1</v>
      </c>
      <c r="M2730" t="s">
        <v>5432</v>
      </c>
      <c r="N2730" s="49">
        <v>42618</v>
      </c>
      <c r="O2730" s="8" t="s">
        <v>144</v>
      </c>
      <c r="P2730" s="49">
        <v>42618</v>
      </c>
      <c r="Q2730" s="8">
        <v>523</v>
      </c>
      <c r="R2730" s="8">
        <v>523</v>
      </c>
      <c r="S2730" s="49">
        <v>42618</v>
      </c>
      <c r="T2730" s="8" t="s">
        <v>107</v>
      </c>
      <c r="U2730" s="69" t="s">
        <v>5557</v>
      </c>
      <c r="V2730" t="s">
        <v>5510</v>
      </c>
      <c r="W2730" s="67">
        <v>44197</v>
      </c>
      <c r="X2730" s="8">
        <v>0</v>
      </c>
      <c r="AD2730" t="s">
        <v>263</v>
      </c>
    </row>
    <row r="2731" spans="1:30" x14ac:dyDescent="0.25">
      <c r="A2731" t="s">
        <v>148</v>
      </c>
      <c r="B2731">
        <v>511</v>
      </c>
      <c r="C2731" t="s">
        <v>4846</v>
      </c>
      <c r="D2731" s="8" t="s">
        <v>92</v>
      </c>
      <c r="E2731" t="s">
        <v>4845</v>
      </c>
      <c r="F2731" t="s">
        <v>4531</v>
      </c>
      <c r="G2731" t="s">
        <v>4532</v>
      </c>
      <c r="H2731" t="s">
        <v>4533</v>
      </c>
      <c r="I2731" s="8" t="s">
        <v>98</v>
      </c>
      <c r="J2731" s="53">
        <v>1</v>
      </c>
      <c r="K2731" s="53">
        <v>1</v>
      </c>
      <c r="L2731" s="53">
        <f t="shared" si="44"/>
        <v>1</v>
      </c>
      <c r="M2731" t="s">
        <v>5432</v>
      </c>
      <c r="N2731" s="49">
        <v>42618</v>
      </c>
      <c r="O2731" s="8" t="s">
        <v>144</v>
      </c>
      <c r="P2731" s="49">
        <v>42618</v>
      </c>
      <c r="Q2731" s="8">
        <v>523</v>
      </c>
      <c r="R2731" s="8">
        <v>523</v>
      </c>
      <c r="S2731" s="49">
        <v>42618</v>
      </c>
      <c r="T2731" s="8" t="s">
        <v>107</v>
      </c>
      <c r="U2731" s="69" t="s">
        <v>5557</v>
      </c>
      <c r="V2731" t="s">
        <v>5510</v>
      </c>
      <c r="W2731" s="67">
        <v>44197</v>
      </c>
      <c r="X2731" s="8">
        <v>0</v>
      </c>
      <c r="AD2731" t="s">
        <v>263</v>
      </c>
    </row>
    <row r="2732" spans="1:30" x14ac:dyDescent="0.25">
      <c r="A2732" t="s">
        <v>148</v>
      </c>
      <c r="B2732">
        <v>511</v>
      </c>
      <c r="C2732" t="s">
        <v>4847</v>
      </c>
      <c r="D2732" s="8" t="s">
        <v>92</v>
      </c>
      <c r="E2732" t="s">
        <v>4845</v>
      </c>
      <c r="F2732" t="s">
        <v>4531</v>
      </c>
      <c r="G2732" t="s">
        <v>4532</v>
      </c>
      <c r="H2732" t="s">
        <v>4533</v>
      </c>
      <c r="I2732" s="8" t="s">
        <v>98</v>
      </c>
      <c r="J2732" s="53">
        <v>1</v>
      </c>
      <c r="K2732" s="53">
        <v>1</v>
      </c>
      <c r="L2732" s="53">
        <f t="shared" si="44"/>
        <v>1</v>
      </c>
      <c r="M2732" t="s">
        <v>5432</v>
      </c>
      <c r="N2732" s="49">
        <v>42618</v>
      </c>
      <c r="O2732" s="8" t="s">
        <v>144</v>
      </c>
      <c r="P2732" s="49">
        <v>42618</v>
      </c>
      <c r="Q2732" s="8">
        <v>523</v>
      </c>
      <c r="R2732" s="8">
        <v>523</v>
      </c>
      <c r="S2732" s="49">
        <v>42618</v>
      </c>
      <c r="T2732" s="8" t="s">
        <v>107</v>
      </c>
      <c r="U2732" s="69" t="s">
        <v>5557</v>
      </c>
      <c r="V2732" t="s">
        <v>5510</v>
      </c>
      <c r="W2732" s="67">
        <v>44197</v>
      </c>
      <c r="X2732" s="8">
        <v>0</v>
      </c>
      <c r="AD2732" t="s">
        <v>263</v>
      </c>
    </row>
    <row r="2733" spans="1:30" x14ac:dyDescent="0.25">
      <c r="A2733" t="s">
        <v>148</v>
      </c>
      <c r="B2733">
        <v>511</v>
      </c>
      <c r="C2733" t="s">
        <v>4848</v>
      </c>
      <c r="D2733" s="8" t="s">
        <v>92</v>
      </c>
      <c r="E2733" t="s">
        <v>4845</v>
      </c>
      <c r="F2733" t="s">
        <v>4531</v>
      </c>
      <c r="G2733" t="s">
        <v>4532</v>
      </c>
      <c r="H2733" t="s">
        <v>4533</v>
      </c>
      <c r="I2733" s="8" t="s">
        <v>98</v>
      </c>
      <c r="J2733" s="53">
        <v>1</v>
      </c>
      <c r="K2733" s="53">
        <v>1</v>
      </c>
      <c r="L2733" s="53">
        <f t="shared" si="44"/>
        <v>1</v>
      </c>
      <c r="M2733" t="s">
        <v>5432</v>
      </c>
      <c r="N2733" s="49">
        <v>42618</v>
      </c>
      <c r="O2733" s="8" t="s">
        <v>144</v>
      </c>
      <c r="P2733" s="49">
        <v>42618</v>
      </c>
      <c r="Q2733" s="8">
        <v>523</v>
      </c>
      <c r="R2733" s="8">
        <v>523</v>
      </c>
      <c r="S2733" s="49">
        <v>42618</v>
      </c>
      <c r="T2733" s="8" t="s">
        <v>107</v>
      </c>
      <c r="U2733" s="69" t="s">
        <v>5557</v>
      </c>
      <c r="V2733" t="s">
        <v>5510</v>
      </c>
      <c r="W2733" s="67">
        <v>44197</v>
      </c>
      <c r="X2733" s="8">
        <v>0</v>
      </c>
      <c r="AD2733" t="s">
        <v>263</v>
      </c>
    </row>
    <row r="2734" spans="1:30" x14ac:dyDescent="0.25">
      <c r="A2734" t="s">
        <v>148</v>
      </c>
      <c r="B2734">
        <v>511</v>
      </c>
      <c r="C2734" t="s">
        <v>4849</v>
      </c>
      <c r="D2734" s="8" t="s">
        <v>92</v>
      </c>
      <c r="E2734" t="s">
        <v>4845</v>
      </c>
      <c r="F2734" t="s">
        <v>4531</v>
      </c>
      <c r="G2734" t="s">
        <v>4532</v>
      </c>
      <c r="H2734" t="s">
        <v>4533</v>
      </c>
      <c r="I2734" s="8" t="s">
        <v>98</v>
      </c>
      <c r="J2734" s="53">
        <v>1</v>
      </c>
      <c r="K2734" s="53">
        <v>1</v>
      </c>
      <c r="L2734" s="53">
        <f t="shared" si="44"/>
        <v>1</v>
      </c>
      <c r="M2734" t="s">
        <v>5432</v>
      </c>
      <c r="N2734" s="49">
        <v>42618</v>
      </c>
      <c r="O2734" s="8" t="s">
        <v>144</v>
      </c>
      <c r="P2734" s="49">
        <v>42618</v>
      </c>
      <c r="Q2734" s="8">
        <v>523</v>
      </c>
      <c r="R2734" s="8">
        <v>523</v>
      </c>
      <c r="S2734" s="49">
        <v>42618</v>
      </c>
      <c r="T2734" s="8" t="s">
        <v>107</v>
      </c>
      <c r="U2734" s="69" t="s">
        <v>5557</v>
      </c>
      <c r="V2734" t="s">
        <v>5510</v>
      </c>
      <c r="W2734" s="67">
        <v>44197</v>
      </c>
      <c r="X2734" s="8">
        <v>0</v>
      </c>
      <c r="AD2734" t="s">
        <v>263</v>
      </c>
    </row>
    <row r="2735" spans="1:30" x14ac:dyDescent="0.25">
      <c r="A2735" t="s">
        <v>148</v>
      </c>
      <c r="B2735">
        <v>511</v>
      </c>
      <c r="C2735" t="s">
        <v>4850</v>
      </c>
      <c r="D2735" s="8" t="s">
        <v>92</v>
      </c>
      <c r="E2735" t="s">
        <v>4845</v>
      </c>
      <c r="F2735" t="s">
        <v>4531</v>
      </c>
      <c r="G2735" t="s">
        <v>4532</v>
      </c>
      <c r="H2735" t="s">
        <v>4533</v>
      </c>
      <c r="I2735" s="8" t="s">
        <v>98</v>
      </c>
      <c r="J2735" s="53">
        <v>1</v>
      </c>
      <c r="K2735" s="53">
        <v>1</v>
      </c>
      <c r="L2735" s="53">
        <f t="shared" si="44"/>
        <v>1</v>
      </c>
      <c r="M2735" t="s">
        <v>5432</v>
      </c>
      <c r="N2735" s="49">
        <v>42618</v>
      </c>
      <c r="O2735" s="8" t="s">
        <v>144</v>
      </c>
      <c r="P2735" s="49">
        <v>42618</v>
      </c>
      <c r="Q2735" s="8">
        <v>523</v>
      </c>
      <c r="R2735" s="8">
        <v>523</v>
      </c>
      <c r="S2735" s="49">
        <v>42618</v>
      </c>
      <c r="T2735" s="8" t="s">
        <v>107</v>
      </c>
      <c r="U2735" s="69" t="s">
        <v>5557</v>
      </c>
      <c r="V2735" t="s">
        <v>5510</v>
      </c>
      <c r="W2735" s="67">
        <v>44197</v>
      </c>
      <c r="X2735" s="8">
        <v>0</v>
      </c>
      <c r="AD2735" t="s">
        <v>263</v>
      </c>
    </row>
    <row r="2736" spans="1:30" x14ac:dyDescent="0.25">
      <c r="A2736" t="s">
        <v>148</v>
      </c>
      <c r="B2736">
        <v>511</v>
      </c>
      <c r="C2736" t="s">
        <v>4851</v>
      </c>
      <c r="D2736" s="8" t="s">
        <v>92</v>
      </c>
      <c r="E2736" t="s">
        <v>4845</v>
      </c>
      <c r="F2736" t="s">
        <v>4531</v>
      </c>
      <c r="G2736" t="s">
        <v>4532</v>
      </c>
      <c r="H2736" t="s">
        <v>4533</v>
      </c>
      <c r="I2736" s="8" t="s">
        <v>98</v>
      </c>
      <c r="J2736" s="53">
        <v>1</v>
      </c>
      <c r="K2736" s="53">
        <v>1</v>
      </c>
      <c r="L2736" s="53">
        <f t="shared" si="44"/>
        <v>1</v>
      </c>
      <c r="M2736" t="s">
        <v>5432</v>
      </c>
      <c r="N2736" s="49">
        <v>42618</v>
      </c>
      <c r="O2736" s="8" t="s">
        <v>144</v>
      </c>
      <c r="P2736" s="49">
        <v>42618</v>
      </c>
      <c r="Q2736" s="8">
        <v>523</v>
      </c>
      <c r="R2736" s="8">
        <v>523</v>
      </c>
      <c r="S2736" s="49">
        <v>42618</v>
      </c>
      <c r="T2736" s="8" t="s">
        <v>107</v>
      </c>
      <c r="U2736" s="69" t="s">
        <v>5557</v>
      </c>
      <c r="V2736" t="s">
        <v>5510</v>
      </c>
      <c r="W2736" s="67">
        <v>44197</v>
      </c>
      <c r="X2736" s="8">
        <v>0</v>
      </c>
      <c r="AD2736" t="s">
        <v>263</v>
      </c>
    </row>
    <row r="2737" spans="1:30" x14ac:dyDescent="0.25">
      <c r="A2737" t="s">
        <v>148</v>
      </c>
      <c r="B2737">
        <v>511</v>
      </c>
      <c r="C2737" t="s">
        <v>4852</v>
      </c>
      <c r="D2737" s="8" t="s">
        <v>92</v>
      </c>
      <c r="E2737" t="s">
        <v>4845</v>
      </c>
      <c r="F2737" t="s">
        <v>4531</v>
      </c>
      <c r="G2737" t="s">
        <v>4532</v>
      </c>
      <c r="H2737" t="s">
        <v>4533</v>
      </c>
      <c r="I2737" s="8" t="s">
        <v>98</v>
      </c>
      <c r="J2737" s="53">
        <v>1</v>
      </c>
      <c r="K2737" s="53">
        <v>1</v>
      </c>
      <c r="L2737" s="53">
        <f t="shared" si="44"/>
        <v>1</v>
      </c>
      <c r="M2737" t="s">
        <v>5432</v>
      </c>
      <c r="N2737" s="49">
        <v>42618</v>
      </c>
      <c r="O2737" s="8" t="s">
        <v>144</v>
      </c>
      <c r="P2737" s="49">
        <v>42618</v>
      </c>
      <c r="Q2737" s="8">
        <v>523</v>
      </c>
      <c r="R2737" s="8">
        <v>523</v>
      </c>
      <c r="S2737" s="49">
        <v>42618</v>
      </c>
      <c r="T2737" s="8" t="s">
        <v>107</v>
      </c>
      <c r="U2737" s="69" t="s">
        <v>5557</v>
      </c>
      <c r="V2737" t="s">
        <v>5510</v>
      </c>
      <c r="W2737" s="67">
        <v>44197</v>
      </c>
      <c r="X2737" s="8">
        <v>0</v>
      </c>
      <c r="AD2737" t="s">
        <v>263</v>
      </c>
    </row>
    <row r="2738" spans="1:30" x14ac:dyDescent="0.25">
      <c r="A2738" t="s">
        <v>148</v>
      </c>
      <c r="B2738">
        <v>511</v>
      </c>
      <c r="C2738" t="s">
        <v>4853</v>
      </c>
      <c r="D2738" s="8" t="s">
        <v>92</v>
      </c>
      <c r="E2738" t="s">
        <v>4845</v>
      </c>
      <c r="F2738" t="s">
        <v>4531</v>
      </c>
      <c r="G2738" t="s">
        <v>4532</v>
      </c>
      <c r="H2738" t="s">
        <v>4533</v>
      </c>
      <c r="I2738" s="8" t="s">
        <v>98</v>
      </c>
      <c r="J2738" s="53">
        <v>1</v>
      </c>
      <c r="K2738" s="53">
        <v>1</v>
      </c>
      <c r="L2738" s="53">
        <f t="shared" si="44"/>
        <v>1</v>
      </c>
      <c r="M2738" t="s">
        <v>5432</v>
      </c>
      <c r="N2738" s="49">
        <v>42618</v>
      </c>
      <c r="O2738" s="8" t="s">
        <v>144</v>
      </c>
      <c r="P2738" s="49">
        <v>42618</v>
      </c>
      <c r="Q2738" s="8">
        <v>523</v>
      </c>
      <c r="R2738" s="8">
        <v>523</v>
      </c>
      <c r="S2738" s="49">
        <v>42618</v>
      </c>
      <c r="T2738" s="8" t="s">
        <v>107</v>
      </c>
      <c r="U2738" s="69" t="s">
        <v>5557</v>
      </c>
      <c r="V2738" t="s">
        <v>5510</v>
      </c>
      <c r="W2738" s="67">
        <v>44197</v>
      </c>
      <c r="X2738" s="8">
        <v>0</v>
      </c>
      <c r="AD2738" t="s">
        <v>263</v>
      </c>
    </row>
    <row r="2739" spans="1:30" x14ac:dyDescent="0.25">
      <c r="A2739" t="s">
        <v>148</v>
      </c>
      <c r="B2739">
        <v>511</v>
      </c>
      <c r="C2739" t="s">
        <v>4854</v>
      </c>
      <c r="D2739" s="8" t="s">
        <v>92</v>
      </c>
      <c r="E2739" t="s">
        <v>4845</v>
      </c>
      <c r="F2739" t="s">
        <v>4531</v>
      </c>
      <c r="G2739" t="s">
        <v>4532</v>
      </c>
      <c r="H2739" t="s">
        <v>4533</v>
      </c>
      <c r="I2739" s="8" t="s">
        <v>98</v>
      </c>
      <c r="J2739" s="53">
        <v>1</v>
      </c>
      <c r="K2739" s="53">
        <v>1</v>
      </c>
      <c r="L2739" s="53">
        <f t="shared" si="44"/>
        <v>1</v>
      </c>
      <c r="M2739" t="s">
        <v>5432</v>
      </c>
      <c r="N2739" s="49">
        <v>42618</v>
      </c>
      <c r="O2739" s="8" t="s">
        <v>144</v>
      </c>
      <c r="P2739" s="49">
        <v>42618</v>
      </c>
      <c r="Q2739" s="8">
        <v>523</v>
      </c>
      <c r="R2739" s="8">
        <v>523</v>
      </c>
      <c r="S2739" s="49">
        <v>42618</v>
      </c>
      <c r="T2739" s="8" t="s">
        <v>107</v>
      </c>
      <c r="U2739" s="69" t="s">
        <v>5557</v>
      </c>
      <c r="V2739" t="s">
        <v>5510</v>
      </c>
      <c r="W2739" s="67">
        <v>44197</v>
      </c>
      <c r="X2739" s="8">
        <v>0</v>
      </c>
      <c r="AD2739" t="s">
        <v>263</v>
      </c>
    </row>
    <row r="2740" spans="1:30" x14ac:dyDescent="0.25">
      <c r="A2740" t="s">
        <v>148</v>
      </c>
      <c r="B2740">
        <v>511</v>
      </c>
      <c r="C2740" t="s">
        <v>4855</v>
      </c>
      <c r="D2740" s="8" t="s">
        <v>92</v>
      </c>
      <c r="E2740" t="s">
        <v>4845</v>
      </c>
      <c r="F2740" t="s">
        <v>4531</v>
      </c>
      <c r="G2740" t="s">
        <v>4532</v>
      </c>
      <c r="H2740" t="s">
        <v>4533</v>
      </c>
      <c r="I2740" s="8" t="s">
        <v>98</v>
      </c>
      <c r="J2740" s="53">
        <v>1</v>
      </c>
      <c r="K2740" s="53">
        <v>1</v>
      </c>
      <c r="L2740" s="53">
        <f t="shared" si="44"/>
        <v>1</v>
      </c>
      <c r="M2740" t="s">
        <v>5432</v>
      </c>
      <c r="N2740" s="49">
        <v>42618</v>
      </c>
      <c r="O2740" s="8" t="s">
        <v>144</v>
      </c>
      <c r="P2740" s="49">
        <v>42618</v>
      </c>
      <c r="Q2740" s="8">
        <v>523</v>
      </c>
      <c r="R2740" s="8">
        <v>523</v>
      </c>
      <c r="S2740" s="49">
        <v>42618</v>
      </c>
      <c r="T2740" s="8" t="s">
        <v>107</v>
      </c>
      <c r="U2740" s="69" t="s">
        <v>5557</v>
      </c>
      <c r="V2740" t="s">
        <v>5510</v>
      </c>
      <c r="W2740" s="67">
        <v>44197</v>
      </c>
      <c r="X2740" s="8">
        <v>0</v>
      </c>
      <c r="AD2740" t="s">
        <v>263</v>
      </c>
    </row>
    <row r="2741" spans="1:30" x14ac:dyDescent="0.25">
      <c r="A2741" t="s">
        <v>148</v>
      </c>
      <c r="B2741">
        <v>511</v>
      </c>
      <c r="C2741" t="s">
        <v>4856</v>
      </c>
      <c r="D2741" s="8" t="s">
        <v>92</v>
      </c>
      <c r="E2741" t="s">
        <v>4845</v>
      </c>
      <c r="F2741" t="s">
        <v>4531</v>
      </c>
      <c r="G2741" t="s">
        <v>4532</v>
      </c>
      <c r="H2741" t="s">
        <v>4533</v>
      </c>
      <c r="I2741" s="8" t="s">
        <v>98</v>
      </c>
      <c r="J2741" s="53">
        <v>1</v>
      </c>
      <c r="K2741" s="53">
        <v>1</v>
      </c>
      <c r="L2741" s="53">
        <f t="shared" si="44"/>
        <v>1</v>
      </c>
      <c r="M2741" t="s">
        <v>5432</v>
      </c>
      <c r="N2741" s="49">
        <v>42618</v>
      </c>
      <c r="O2741" s="8" t="s">
        <v>144</v>
      </c>
      <c r="P2741" s="49">
        <v>42618</v>
      </c>
      <c r="Q2741" s="8">
        <v>523</v>
      </c>
      <c r="R2741" s="8">
        <v>523</v>
      </c>
      <c r="S2741" s="49">
        <v>42618</v>
      </c>
      <c r="T2741" s="8" t="s">
        <v>107</v>
      </c>
      <c r="U2741" s="69" t="s">
        <v>5557</v>
      </c>
      <c r="V2741" t="s">
        <v>5510</v>
      </c>
      <c r="W2741" s="67">
        <v>44197</v>
      </c>
      <c r="X2741" s="8">
        <v>0</v>
      </c>
      <c r="AD2741" t="s">
        <v>263</v>
      </c>
    </row>
    <row r="2742" spans="1:30" x14ac:dyDescent="0.25">
      <c r="A2742" t="s">
        <v>148</v>
      </c>
      <c r="B2742">
        <v>511</v>
      </c>
      <c r="C2742" t="s">
        <v>4857</v>
      </c>
      <c r="D2742" s="8" t="s">
        <v>92</v>
      </c>
      <c r="E2742" t="s">
        <v>4845</v>
      </c>
      <c r="F2742" t="s">
        <v>4531</v>
      </c>
      <c r="G2742" t="s">
        <v>4532</v>
      </c>
      <c r="H2742" t="s">
        <v>4533</v>
      </c>
      <c r="I2742" s="8" t="s">
        <v>98</v>
      </c>
      <c r="J2742" s="53">
        <v>1</v>
      </c>
      <c r="K2742" s="53">
        <v>1</v>
      </c>
      <c r="L2742" s="53">
        <f t="shared" si="44"/>
        <v>1</v>
      </c>
      <c r="M2742" t="s">
        <v>5432</v>
      </c>
      <c r="N2742" s="49">
        <v>42618</v>
      </c>
      <c r="O2742" s="8" t="s">
        <v>144</v>
      </c>
      <c r="P2742" s="49">
        <v>42618</v>
      </c>
      <c r="Q2742" s="8">
        <v>523</v>
      </c>
      <c r="R2742" s="8">
        <v>523</v>
      </c>
      <c r="S2742" s="49">
        <v>42618</v>
      </c>
      <c r="T2742" s="8" t="s">
        <v>107</v>
      </c>
      <c r="U2742" s="69" t="s">
        <v>5557</v>
      </c>
      <c r="V2742" t="s">
        <v>5510</v>
      </c>
      <c r="W2742" s="67">
        <v>44197</v>
      </c>
      <c r="X2742" s="8">
        <v>0</v>
      </c>
      <c r="AD2742" t="s">
        <v>263</v>
      </c>
    </row>
    <row r="2743" spans="1:30" x14ac:dyDescent="0.25">
      <c r="A2743" t="s">
        <v>148</v>
      </c>
      <c r="B2743">
        <v>511</v>
      </c>
      <c r="C2743" t="s">
        <v>4858</v>
      </c>
      <c r="D2743" s="8" t="s">
        <v>92</v>
      </c>
      <c r="E2743" t="s">
        <v>4845</v>
      </c>
      <c r="F2743" t="s">
        <v>4531</v>
      </c>
      <c r="G2743" t="s">
        <v>4532</v>
      </c>
      <c r="H2743" t="s">
        <v>4533</v>
      </c>
      <c r="I2743" s="8" t="s">
        <v>98</v>
      </c>
      <c r="J2743" s="53">
        <v>1</v>
      </c>
      <c r="K2743" s="53">
        <v>1</v>
      </c>
      <c r="L2743" s="53">
        <f t="shared" si="44"/>
        <v>1</v>
      </c>
      <c r="M2743" t="s">
        <v>5432</v>
      </c>
      <c r="N2743" s="49">
        <v>42618</v>
      </c>
      <c r="O2743" s="8" t="s">
        <v>144</v>
      </c>
      <c r="P2743" s="49">
        <v>42618</v>
      </c>
      <c r="Q2743" s="8">
        <v>523</v>
      </c>
      <c r="R2743" s="8">
        <v>523</v>
      </c>
      <c r="S2743" s="49">
        <v>42618</v>
      </c>
      <c r="T2743" s="8" t="s">
        <v>107</v>
      </c>
      <c r="U2743" s="69" t="s">
        <v>5557</v>
      </c>
      <c r="V2743" t="s">
        <v>5510</v>
      </c>
      <c r="W2743" s="67">
        <v>44197</v>
      </c>
      <c r="X2743" s="8">
        <v>0</v>
      </c>
      <c r="AD2743" t="s">
        <v>263</v>
      </c>
    </row>
    <row r="2744" spans="1:30" x14ac:dyDescent="0.25">
      <c r="A2744" t="s">
        <v>148</v>
      </c>
      <c r="B2744">
        <v>511</v>
      </c>
      <c r="C2744" t="s">
        <v>4859</v>
      </c>
      <c r="D2744" s="8" t="s">
        <v>92</v>
      </c>
      <c r="E2744" t="s">
        <v>4845</v>
      </c>
      <c r="F2744" t="s">
        <v>4531</v>
      </c>
      <c r="G2744" t="s">
        <v>4532</v>
      </c>
      <c r="H2744" t="s">
        <v>4533</v>
      </c>
      <c r="I2744" s="8" t="s">
        <v>98</v>
      </c>
      <c r="J2744" s="53">
        <v>1</v>
      </c>
      <c r="K2744" s="53">
        <v>1</v>
      </c>
      <c r="L2744" s="53">
        <f t="shared" si="44"/>
        <v>1</v>
      </c>
      <c r="M2744" t="s">
        <v>5432</v>
      </c>
      <c r="N2744" s="49">
        <v>42618</v>
      </c>
      <c r="O2744" s="8" t="s">
        <v>144</v>
      </c>
      <c r="P2744" s="49">
        <v>42618</v>
      </c>
      <c r="Q2744" s="8">
        <v>523</v>
      </c>
      <c r="R2744" s="8">
        <v>523</v>
      </c>
      <c r="S2744" s="49">
        <v>42618</v>
      </c>
      <c r="T2744" s="8" t="s">
        <v>107</v>
      </c>
      <c r="U2744" s="69" t="s">
        <v>5557</v>
      </c>
      <c r="V2744" t="s">
        <v>5510</v>
      </c>
      <c r="W2744" s="67">
        <v>44197</v>
      </c>
      <c r="X2744" s="8">
        <v>0</v>
      </c>
      <c r="AD2744" t="s">
        <v>263</v>
      </c>
    </row>
    <row r="2745" spans="1:30" x14ac:dyDescent="0.25">
      <c r="A2745" t="s">
        <v>148</v>
      </c>
      <c r="B2745">
        <v>511</v>
      </c>
      <c r="C2745" t="s">
        <v>4860</v>
      </c>
      <c r="D2745" s="8" t="s">
        <v>92</v>
      </c>
      <c r="E2745" t="s">
        <v>4845</v>
      </c>
      <c r="F2745" t="s">
        <v>4531</v>
      </c>
      <c r="G2745" t="s">
        <v>4532</v>
      </c>
      <c r="H2745" t="s">
        <v>4533</v>
      </c>
      <c r="I2745" s="8" t="s">
        <v>98</v>
      </c>
      <c r="J2745" s="53">
        <v>1</v>
      </c>
      <c r="K2745" s="53">
        <v>1</v>
      </c>
      <c r="L2745" s="53">
        <f t="shared" si="44"/>
        <v>1</v>
      </c>
      <c r="M2745" t="s">
        <v>5432</v>
      </c>
      <c r="N2745" s="49">
        <v>42618</v>
      </c>
      <c r="O2745" s="8" t="s">
        <v>144</v>
      </c>
      <c r="P2745" s="49">
        <v>42618</v>
      </c>
      <c r="Q2745" s="8">
        <v>523</v>
      </c>
      <c r="R2745" s="8">
        <v>523</v>
      </c>
      <c r="S2745" s="49">
        <v>42618</v>
      </c>
      <c r="T2745" s="8" t="s">
        <v>107</v>
      </c>
      <c r="U2745" s="69" t="s">
        <v>5557</v>
      </c>
      <c r="V2745" t="s">
        <v>5510</v>
      </c>
      <c r="W2745" s="67">
        <v>44197</v>
      </c>
      <c r="X2745" s="8">
        <v>0</v>
      </c>
      <c r="AD2745" t="s">
        <v>263</v>
      </c>
    </row>
    <row r="2746" spans="1:30" x14ac:dyDescent="0.25">
      <c r="A2746" t="s">
        <v>148</v>
      </c>
      <c r="B2746">
        <v>511</v>
      </c>
      <c r="C2746" t="s">
        <v>4861</v>
      </c>
      <c r="D2746" s="8" t="s">
        <v>92</v>
      </c>
      <c r="E2746" t="s">
        <v>4845</v>
      </c>
      <c r="F2746" t="s">
        <v>4531</v>
      </c>
      <c r="G2746" t="s">
        <v>4532</v>
      </c>
      <c r="H2746" t="s">
        <v>4533</v>
      </c>
      <c r="I2746" s="8" t="s">
        <v>98</v>
      </c>
      <c r="J2746" s="53">
        <v>1</v>
      </c>
      <c r="K2746" s="53">
        <v>1</v>
      </c>
      <c r="L2746" s="53">
        <f t="shared" si="44"/>
        <v>1</v>
      </c>
      <c r="M2746" t="s">
        <v>5432</v>
      </c>
      <c r="N2746" s="49">
        <v>42618</v>
      </c>
      <c r="O2746" s="8" t="s">
        <v>144</v>
      </c>
      <c r="P2746" s="49">
        <v>42618</v>
      </c>
      <c r="Q2746" s="8">
        <v>523</v>
      </c>
      <c r="R2746" s="8">
        <v>523</v>
      </c>
      <c r="S2746" s="49">
        <v>42618</v>
      </c>
      <c r="T2746" s="8" t="s">
        <v>107</v>
      </c>
      <c r="U2746" s="69" t="s">
        <v>5557</v>
      </c>
      <c r="V2746" t="s">
        <v>5510</v>
      </c>
      <c r="W2746" s="67">
        <v>44197</v>
      </c>
      <c r="X2746" s="8">
        <v>0</v>
      </c>
      <c r="AD2746" t="s">
        <v>263</v>
      </c>
    </row>
    <row r="2747" spans="1:30" x14ac:dyDescent="0.25">
      <c r="A2747" t="s">
        <v>148</v>
      </c>
      <c r="B2747">
        <v>511</v>
      </c>
      <c r="C2747" t="s">
        <v>4862</v>
      </c>
      <c r="D2747" s="8" t="s">
        <v>92</v>
      </c>
      <c r="E2747" t="s">
        <v>4845</v>
      </c>
      <c r="F2747" t="s">
        <v>4531</v>
      </c>
      <c r="G2747" t="s">
        <v>4532</v>
      </c>
      <c r="H2747" t="s">
        <v>4533</v>
      </c>
      <c r="I2747" s="8" t="s">
        <v>98</v>
      </c>
      <c r="J2747" s="53">
        <v>1</v>
      </c>
      <c r="K2747" s="53">
        <v>1</v>
      </c>
      <c r="L2747" s="53">
        <f t="shared" si="44"/>
        <v>1</v>
      </c>
      <c r="M2747" t="s">
        <v>5432</v>
      </c>
      <c r="N2747" s="49">
        <v>42618</v>
      </c>
      <c r="O2747" s="8" t="s">
        <v>144</v>
      </c>
      <c r="P2747" s="49">
        <v>42618</v>
      </c>
      <c r="Q2747" s="8">
        <v>523</v>
      </c>
      <c r="R2747" s="8">
        <v>523</v>
      </c>
      <c r="S2747" s="49">
        <v>42618</v>
      </c>
      <c r="T2747" s="8" t="s">
        <v>107</v>
      </c>
      <c r="U2747" s="69" t="s">
        <v>5557</v>
      </c>
      <c r="V2747" t="s">
        <v>5510</v>
      </c>
      <c r="W2747" s="67">
        <v>44197</v>
      </c>
      <c r="X2747" s="8">
        <v>0</v>
      </c>
      <c r="AD2747" t="s">
        <v>263</v>
      </c>
    </row>
    <row r="2748" spans="1:30" x14ac:dyDescent="0.25">
      <c r="A2748" t="s">
        <v>148</v>
      </c>
      <c r="B2748">
        <v>511</v>
      </c>
      <c r="C2748" t="s">
        <v>4863</v>
      </c>
      <c r="D2748" s="8" t="s">
        <v>92</v>
      </c>
      <c r="E2748" t="s">
        <v>4845</v>
      </c>
      <c r="F2748" t="s">
        <v>4531</v>
      </c>
      <c r="G2748" t="s">
        <v>4532</v>
      </c>
      <c r="H2748" t="s">
        <v>4533</v>
      </c>
      <c r="I2748" s="8" t="s">
        <v>98</v>
      </c>
      <c r="J2748" s="53">
        <v>1</v>
      </c>
      <c r="K2748" s="53">
        <v>1</v>
      </c>
      <c r="L2748" s="53">
        <f t="shared" si="44"/>
        <v>1</v>
      </c>
      <c r="M2748" t="s">
        <v>5432</v>
      </c>
      <c r="N2748" s="49">
        <v>42618</v>
      </c>
      <c r="O2748" s="8" t="s">
        <v>144</v>
      </c>
      <c r="P2748" s="49">
        <v>42618</v>
      </c>
      <c r="Q2748" s="8">
        <v>523</v>
      </c>
      <c r="R2748" s="8">
        <v>523</v>
      </c>
      <c r="S2748" s="49">
        <v>42618</v>
      </c>
      <c r="T2748" s="8" t="s">
        <v>107</v>
      </c>
      <c r="U2748" s="69" t="s">
        <v>5557</v>
      </c>
      <c r="V2748" t="s">
        <v>5510</v>
      </c>
      <c r="W2748" s="67">
        <v>44197</v>
      </c>
      <c r="X2748" s="8">
        <v>0</v>
      </c>
      <c r="AD2748" t="s">
        <v>263</v>
      </c>
    </row>
    <row r="2749" spans="1:30" x14ac:dyDescent="0.25">
      <c r="A2749" t="s">
        <v>148</v>
      </c>
      <c r="B2749">
        <v>511</v>
      </c>
      <c r="C2749" t="s">
        <v>4864</v>
      </c>
      <c r="D2749" s="8" t="s">
        <v>92</v>
      </c>
      <c r="E2749" t="s">
        <v>4845</v>
      </c>
      <c r="F2749" t="s">
        <v>4531</v>
      </c>
      <c r="G2749" t="s">
        <v>4532</v>
      </c>
      <c r="H2749" t="s">
        <v>4533</v>
      </c>
      <c r="I2749" s="8" t="s">
        <v>98</v>
      </c>
      <c r="J2749" s="53">
        <v>1</v>
      </c>
      <c r="K2749" s="53">
        <v>1</v>
      </c>
      <c r="L2749" s="53">
        <f t="shared" si="44"/>
        <v>1</v>
      </c>
      <c r="M2749" t="s">
        <v>5432</v>
      </c>
      <c r="N2749" s="49">
        <v>42618</v>
      </c>
      <c r="O2749" s="8" t="s">
        <v>144</v>
      </c>
      <c r="P2749" s="49">
        <v>42618</v>
      </c>
      <c r="Q2749" s="8">
        <v>523</v>
      </c>
      <c r="R2749" s="8">
        <v>523</v>
      </c>
      <c r="S2749" s="49">
        <v>42618</v>
      </c>
      <c r="T2749" s="8" t="s">
        <v>107</v>
      </c>
      <c r="U2749" s="69" t="s">
        <v>5557</v>
      </c>
      <c r="V2749" t="s">
        <v>5510</v>
      </c>
      <c r="W2749" s="67">
        <v>44197</v>
      </c>
      <c r="X2749" s="8">
        <v>0</v>
      </c>
      <c r="AD2749" t="s">
        <v>263</v>
      </c>
    </row>
    <row r="2750" spans="1:30" x14ac:dyDescent="0.25">
      <c r="A2750" t="s">
        <v>148</v>
      </c>
      <c r="B2750">
        <v>511</v>
      </c>
      <c r="C2750" t="s">
        <v>4865</v>
      </c>
      <c r="D2750" s="8" t="s">
        <v>92</v>
      </c>
      <c r="E2750" t="s">
        <v>4866</v>
      </c>
      <c r="F2750" t="s">
        <v>4531</v>
      </c>
      <c r="G2750" t="s">
        <v>4532</v>
      </c>
      <c r="H2750" t="s">
        <v>4533</v>
      </c>
      <c r="I2750" s="8" t="s">
        <v>98</v>
      </c>
      <c r="J2750" s="53">
        <v>1</v>
      </c>
      <c r="K2750" s="53">
        <v>1</v>
      </c>
      <c r="L2750" s="53">
        <f t="shared" si="44"/>
        <v>1</v>
      </c>
      <c r="M2750" t="s">
        <v>5432</v>
      </c>
      <c r="N2750" s="49">
        <v>42618</v>
      </c>
      <c r="O2750" s="8" t="s">
        <v>144</v>
      </c>
      <c r="P2750" s="49">
        <v>42618</v>
      </c>
      <c r="Q2750" s="8">
        <v>523</v>
      </c>
      <c r="R2750" s="8">
        <v>523</v>
      </c>
      <c r="S2750" s="49">
        <v>42618</v>
      </c>
      <c r="T2750" s="8" t="s">
        <v>107</v>
      </c>
      <c r="U2750" s="69" t="s">
        <v>5557</v>
      </c>
      <c r="V2750" t="s">
        <v>5510</v>
      </c>
      <c r="W2750" s="67">
        <v>44197</v>
      </c>
      <c r="X2750" s="8">
        <v>0</v>
      </c>
      <c r="AD2750" t="s">
        <v>263</v>
      </c>
    </row>
    <row r="2751" spans="1:30" x14ac:dyDescent="0.25">
      <c r="A2751" t="s">
        <v>148</v>
      </c>
      <c r="B2751">
        <v>511</v>
      </c>
      <c r="C2751" t="s">
        <v>4867</v>
      </c>
      <c r="D2751" s="8" t="s">
        <v>92</v>
      </c>
      <c r="E2751" t="s">
        <v>4866</v>
      </c>
      <c r="F2751" t="s">
        <v>4531</v>
      </c>
      <c r="G2751" t="s">
        <v>4532</v>
      </c>
      <c r="H2751" t="s">
        <v>4533</v>
      </c>
      <c r="I2751" s="8" t="s">
        <v>98</v>
      </c>
      <c r="J2751" s="53">
        <v>1</v>
      </c>
      <c r="K2751" s="53">
        <v>1</v>
      </c>
      <c r="L2751" s="53">
        <f t="shared" si="44"/>
        <v>1</v>
      </c>
      <c r="M2751" t="s">
        <v>5432</v>
      </c>
      <c r="N2751" s="49">
        <v>42618</v>
      </c>
      <c r="O2751" s="8" t="s">
        <v>144</v>
      </c>
      <c r="P2751" s="49">
        <v>42618</v>
      </c>
      <c r="Q2751" s="8">
        <v>523</v>
      </c>
      <c r="R2751" s="8">
        <v>523</v>
      </c>
      <c r="S2751" s="49">
        <v>42618</v>
      </c>
      <c r="T2751" s="8" t="s">
        <v>107</v>
      </c>
      <c r="U2751" s="69" t="s">
        <v>5557</v>
      </c>
      <c r="V2751" t="s">
        <v>5510</v>
      </c>
      <c r="W2751" s="67">
        <v>44197</v>
      </c>
      <c r="X2751" s="8">
        <v>0</v>
      </c>
      <c r="AD2751" t="s">
        <v>263</v>
      </c>
    </row>
    <row r="2752" spans="1:30" x14ac:dyDescent="0.25">
      <c r="A2752" t="s">
        <v>148</v>
      </c>
      <c r="B2752">
        <v>511</v>
      </c>
      <c r="C2752" t="s">
        <v>4868</v>
      </c>
      <c r="D2752" s="8" t="s">
        <v>92</v>
      </c>
      <c r="E2752" t="s">
        <v>4866</v>
      </c>
      <c r="F2752" t="s">
        <v>4531</v>
      </c>
      <c r="G2752" t="s">
        <v>4532</v>
      </c>
      <c r="H2752" t="s">
        <v>4533</v>
      </c>
      <c r="I2752" s="8" t="s">
        <v>98</v>
      </c>
      <c r="J2752" s="53">
        <v>1</v>
      </c>
      <c r="K2752" s="53">
        <v>1</v>
      </c>
      <c r="L2752" s="53">
        <f t="shared" si="44"/>
        <v>1</v>
      </c>
      <c r="M2752" t="s">
        <v>5432</v>
      </c>
      <c r="N2752" s="49">
        <v>42618</v>
      </c>
      <c r="O2752" s="8" t="s">
        <v>144</v>
      </c>
      <c r="P2752" s="49">
        <v>42618</v>
      </c>
      <c r="Q2752" s="8">
        <v>523</v>
      </c>
      <c r="R2752" s="8">
        <v>523</v>
      </c>
      <c r="S2752" s="49">
        <v>42618</v>
      </c>
      <c r="T2752" s="8" t="s">
        <v>107</v>
      </c>
      <c r="U2752" s="69" t="s">
        <v>5557</v>
      </c>
      <c r="V2752" t="s">
        <v>5510</v>
      </c>
      <c r="W2752" s="67">
        <v>44197</v>
      </c>
      <c r="X2752" s="8">
        <v>0</v>
      </c>
      <c r="AD2752" t="s">
        <v>263</v>
      </c>
    </row>
    <row r="2753" spans="1:30" x14ac:dyDescent="0.25">
      <c r="A2753" t="s">
        <v>148</v>
      </c>
      <c r="B2753">
        <v>511</v>
      </c>
      <c r="C2753" t="s">
        <v>4869</v>
      </c>
      <c r="D2753" s="8" t="s">
        <v>92</v>
      </c>
      <c r="E2753" t="s">
        <v>4870</v>
      </c>
      <c r="F2753" t="s">
        <v>4531</v>
      </c>
      <c r="G2753" t="s">
        <v>4532</v>
      </c>
      <c r="H2753" t="s">
        <v>4533</v>
      </c>
      <c r="I2753" s="8" t="s">
        <v>98</v>
      </c>
      <c r="J2753" s="53">
        <v>1</v>
      </c>
      <c r="K2753" s="53">
        <v>1</v>
      </c>
      <c r="L2753" s="53">
        <f t="shared" si="44"/>
        <v>1</v>
      </c>
      <c r="M2753" t="s">
        <v>5432</v>
      </c>
      <c r="N2753" s="49">
        <v>42618</v>
      </c>
      <c r="O2753" s="8" t="s">
        <v>144</v>
      </c>
      <c r="P2753" s="49">
        <v>42618</v>
      </c>
      <c r="Q2753" s="8">
        <v>523</v>
      </c>
      <c r="R2753" s="8">
        <v>523</v>
      </c>
      <c r="S2753" s="49">
        <v>42618</v>
      </c>
      <c r="T2753" s="8" t="s">
        <v>107</v>
      </c>
      <c r="U2753" s="69" t="s">
        <v>5557</v>
      </c>
      <c r="V2753" t="s">
        <v>5510</v>
      </c>
      <c r="W2753" s="67">
        <v>44197</v>
      </c>
      <c r="X2753" s="8">
        <v>0</v>
      </c>
      <c r="AD2753" t="s">
        <v>263</v>
      </c>
    </row>
    <row r="2754" spans="1:30" x14ac:dyDescent="0.25">
      <c r="A2754" t="s">
        <v>148</v>
      </c>
      <c r="B2754">
        <v>511</v>
      </c>
      <c r="C2754" t="s">
        <v>4871</v>
      </c>
      <c r="D2754" s="8" t="s">
        <v>92</v>
      </c>
      <c r="E2754" t="s">
        <v>4870</v>
      </c>
      <c r="F2754" t="s">
        <v>4531</v>
      </c>
      <c r="G2754" t="s">
        <v>4532</v>
      </c>
      <c r="H2754" t="s">
        <v>4533</v>
      </c>
      <c r="I2754" s="8" t="s">
        <v>98</v>
      </c>
      <c r="J2754" s="53">
        <v>1</v>
      </c>
      <c r="K2754" s="53">
        <v>1</v>
      </c>
      <c r="L2754" s="53">
        <f t="shared" si="44"/>
        <v>1</v>
      </c>
      <c r="M2754" t="s">
        <v>5432</v>
      </c>
      <c r="N2754" s="49">
        <v>42618</v>
      </c>
      <c r="O2754" s="8" t="s">
        <v>144</v>
      </c>
      <c r="P2754" s="49">
        <v>42618</v>
      </c>
      <c r="Q2754" s="8">
        <v>523</v>
      </c>
      <c r="R2754" s="8">
        <v>523</v>
      </c>
      <c r="S2754" s="49">
        <v>42618</v>
      </c>
      <c r="T2754" s="8" t="s">
        <v>107</v>
      </c>
      <c r="U2754" s="69" t="s">
        <v>5557</v>
      </c>
      <c r="V2754" t="s">
        <v>5510</v>
      </c>
      <c r="W2754" s="67">
        <v>44197</v>
      </c>
      <c r="X2754" s="8">
        <v>0</v>
      </c>
      <c r="AD2754" t="s">
        <v>263</v>
      </c>
    </row>
    <row r="2755" spans="1:30" x14ac:dyDescent="0.25">
      <c r="A2755" t="s">
        <v>148</v>
      </c>
      <c r="B2755">
        <v>511</v>
      </c>
      <c r="C2755" t="s">
        <v>4872</v>
      </c>
      <c r="D2755" s="8" t="s">
        <v>92</v>
      </c>
      <c r="E2755" t="s">
        <v>4870</v>
      </c>
      <c r="F2755" t="s">
        <v>4531</v>
      </c>
      <c r="G2755" t="s">
        <v>4532</v>
      </c>
      <c r="H2755" t="s">
        <v>4533</v>
      </c>
      <c r="I2755" s="8" t="s">
        <v>98</v>
      </c>
      <c r="J2755" s="53">
        <v>1</v>
      </c>
      <c r="K2755" s="53">
        <v>1</v>
      </c>
      <c r="L2755" s="53">
        <f t="shared" si="44"/>
        <v>1</v>
      </c>
      <c r="M2755" t="s">
        <v>5432</v>
      </c>
      <c r="N2755" s="49">
        <v>42618</v>
      </c>
      <c r="O2755" s="8" t="s">
        <v>144</v>
      </c>
      <c r="P2755" s="49">
        <v>42618</v>
      </c>
      <c r="Q2755" s="8">
        <v>523</v>
      </c>
      <c r="R2755" s="8">
        <v>523</v>
      </c>
      <c r="S2755" s="49">
        <v>42618</v>
      </c>
      <c r="T2755" s="8" t="s">
        <v>107</v>
      </c>
      <c r="U2755" s="69" t="s">
        <v>5557</v>
      </c>
      <c r="V2755" t="s">
        <v>5510</v>
      </c>
      <c r="W2755" s="67">
        <v>44197</v>
      </c>
      <c r="X2755" s="8">
        <v>0</v>
      </c>
      <c r="AD2755" t="s">
        <v>263</v>
      </c>
    </row>
    <row r="2756" spans="1:30" x14ac:dyDescent="0.25">
      <c r="A2756" t="s">
        <v>148</v>
      </c>
      <c r="B2756">
        <v>511</v>
      </c>
      <c r="C2756" t="s">
        <v>4873</v>
      </c>
      <c r="D2756" s="8" t="s">
        <v>92</v>
      </c>
      <c r="E2756" t="s">
        <v>4870</v>
      </c>
      <c r="F2756" t="s">
        <v>4531</v>
      </c>
      <c r="G2756" t="s">
        <v>4532</v>
      </c>
      <c r="H2756" t="s">
        <v>4533</v>
      </c>
      <c r="I2756" s="8" t="s">
        <v>98</v>
      </c>
      <c r="J2756" s="53">
        <v>1</v>
      </c>
      <c r="K2756" s="53">
        <v>1</v>
      </c>
      <c r="L2756" s="53">
        <f t="shared" si="44"/>
        <v>1</v>
      </c>
      <c r="M2756" t="s">
        <v>5432</v>
      </c>
      <c r="N2756" s="49">
        <v>42618</v>
      </c>
      <c r="O2756" s="8" t="s">
        <v>144</v>
      </c>
      <c r="P2756" s="49">
        <v>42618</v>
      </c>
      <c r="Q2756" s="8">
        <v>523</v>
      </c>
      <c r="R2756" s="8">
        <v>523</v>
      </c>
      <c r="S2756" s="49">
        <v>42618</v>
      </c>
      <c r="T2756" s="8" t="s">
        <v>107</v>
      </c>
      <c r="U2756" s="69" t="s">
        <v>5557</v>
      </c>
      <c r="V2756" t="s">
        <v>5510</v>
      </c>
      <c r="W2756" s="67">
        <v>44197</v>
      </c>
      <c r="X2756" s="8">
        <v>0</v>
      </c>
      <c r="AD2756" t="s">
        <v>263</v>
      </c>
    </row>
    <row r="2757" spans="1:30" x14ac:dyDescent="0.25">
      <c r="A2757" t="s">
        <v>148</v>
      </c>
      <c r="B2757">
        <v>511</v>
      </c>
      <c r="C2757" t="s">
        <v>4874</v>
      </c>
      <c r="D2757" s="8" t="s">
        <v>92</v>
      </c>
      <c r="E2757" t="s">
        <v>4870</v>
      </c>
      <c r="F2757" t="s">
        <v>4531</v>
      </c>
      <c r="G2757" t="s">
        <v>4532</v>
      </c>
      <c r="H2757" t="s">
        <v>4533</v>
      </c>
      <c r="I2757" s="8" t="s">
        <v>98</v>
      </c>
      <c r="J2757" s="53">
        <v>1</v>
      </c>
      <c r="K2757" s="53">
        <v>1</v>
      </c>
      <c r="L2757" s="53">
        <f t="shared" ref="L2757:L2820" si="45">J2757</f>
        <v>1</v>
      </c>
      <c r="M2757" t="s">
        <v>5432</v>
      </c>
      <c r="N2757" s="49">
        <v>42618</v>
      </c>
      <c r="O2757" s="8" t="s">
        <v>144</v>
      </c>
      <c r="P2757" s="49">
        <v>42618</v>
      </c>
      <c r="Q2757" s="8">
        <v>523</v>
      </c>
      <c r="R2757" s="8">
        <v>523</v>
      </c>
      <c r="S2757" s="49">
        <v>42618</v>
      </c>
      <c r="T2757" s="8" t="s">
        <v>107</v>
      </c>
      <c r="U2757" s="69" t="s">
        <v>5557</v>
      </c>
      <c r="V2757" t="s">
        <v>5510</v>
      </c>
      <c r="W2757" s="67">
        <v>44197</v>
      </c>
      <c r="X2757" s="8">
        <v>0</v>
      </c>
      <c r="AD2757" t="s">
        <v>263</v>
      </c>
    </row>
    <row r="2758" spans="1:30" x14ac:dyDescent="0.25">
      <c r="A2758" t="s">
        <v>148</v>
      </c>
      <c r="B2758">
        <v>511</v>
      </c>
      <c r="C2758" t="s">
        <v>4875</v>
      </c>
      <c r="D2758" s="8" t="s">
        <v>92</v>
      </c>
      <c r="E2758" t="s">
        <v>4870</v>
      </c>
      <c r="F2758" t="s">
        <v>4531</v>
      </c>
      <c r="G2758" t="s">
        <v>4532</v>
      </c>
      <c r="H2758" t="s">
        <v>4533</v>
      </c>
      <c r="I2758" s="8" t="s">
        <v>98</v>
      </c>
      <c r="J2758" s="53">
        <v>1</v>
      </c>
      <c r="K2758" s="53">
        <v>1</v>
      </c>
      <c r="L2758" s="53">
        <f t="shared" si="45"/>
        <v>1</v>
      </c>
      <c r="M2758" t="s">
        <v>5432</v>
      </c>
      <c r="N2758" s="49">
        <v>42618</v>
      </c>
      <c r="O2758" s="8" t="s">
        <v>144</v>
      </c>
      <c r="P2758" s="49">
        <v>42618</v>
      </c>
      <c r="Q2758" s="8">
        <v>523</v>
      </c>
      <c r="R2758" s="8">
        <v>523</v>
      </c>
      <c r="S2758" s="49">
        <v>42618</v>
      </c>
      <c r="T2758" s="8" t="s">
        <v>107</v>
      </c>
      <c r="U2758" s="69" t="s">
        <v>5557</v>
      </c>
      <c r="V2758" t="s">
        <v>5510</v>
      </c>
      <c r="W2758" s="67">
        <v>44197</v>
      </c>
      <c r="X2758" s="8">
        <v>0</v>
      </c>
      <c r="AD2758" t="s">
        <v>263</v>
      </c>
    </row>
    <row r="2759" spans="1:30" x14ac:dyDescent="0.25">
      <c r="A2759" t="s">
        <v>148</v>
      </c>
      <c r="B2759">
        <v>511</v>
      </c>
      <c r="C2759" t="s">
        <v>4876</v>
      </c>
      <c r="D2759" s="8" t="s">
        <v>92</v>
      </c>
      <c r="E2759" t="s">
        <v>4877</v>
      </c>
      <c r="F2759" t="s">
        <v>4531</v>
      </c>
      <c r="G2759" t="s">
        <v>4532</v>
      </c>
      <c r="H2759" t="s">
        <v>4533</v>
      </c>
      <c r="I2759" s="8" t="s">
        <v>98</v>
      </c>
      <c r="J2759" s="53">
        <v>1</v>
      </c>
      <c r="K2759" s="53">
        <v>1</v>
      </c>
      <c r="L2759" s="53">
        <f t="shared" si="45"/>
        <v>1</v>
      </c>
      <c r="M2759" t="s">
        <v>5432</v>
      </c>
      <c r="N2759" s="49">
        <v>42618</v>
      </c>
      <c r="O2759" s="8" t="s">
        <v>144</v>
      </c>
      <c r="P2759" s="49">
        <v>42618</v>
      </c>
      <c r="Q2759" s="8">
        <v>523</v>
      </c>
      <c r="R2759" s="8">
        <v>523</v>
      </c>
      <c r="S2759" s="49">
        <v>42618</v>
      </c>
      <c r="T2759" s="8" t="s">
        <v>107</v>
      </c>
      <c r="U2759" s="69" t="s">
        <v>5557</v>
      </c>
      <c r="V2759" t="s">
        <v>5510</v>
      </c>
      <c r="W2759" s="67">
        <v>44197</v>
      </c>
      <c r="X2759" s="8">
        <v>0</v>
      </c>
      <c r="AD2759" t="s">
        <v>263</v>
      </c>
    </row>
    <row r="2760" spans="1:30" x14ac:dyDescent="0.25">
      <c r="A2760" t="s">
        <v>148</v>
      </c>
      <c r="B2760">
        <v>511</v>
      </c>
      <c r="C2760" t="s">
        <v>4878</v>
      </c>
      <c r="D2760" s="8" t="s">
        <v>92</v>
      </c>
      <c r="E2760" t="s">
        <v>4877</v>
      </c>
      <c r="F2760" t="s">
        <v>4531</v>
      </c>
      <c r="G2760" t="s">
        <v>4532</v>
      </c>
      <c r="H2760" t="s">
        <v>4533</v>
      </c>
      <c r="I2760" s="8" t="s">
        <v>98</v>
      </c>
      <c r="J2760" s="53">
        <v>1</v>
      </c>
      <c r="K2760" s="53">
        <v>1</v>
      </c>
      <c r="L2760" s="53">
        <f t="shared" si="45"/>
        <v>1</v>
      </c>
      <c r="M2760" t="s">
        <v>5432</v>
      </c>
      <c r="N2760" s="49">
        <v>42618</v>
      </c>
      <c r="O2760" s="8" t="s">
        <v>144</v>
      </c>
      <c r="P2760" s="49">
        <v>42618</v>
      </c>
      <c r="Q2760" s="8">
        <v>523</v>
      </c>
      <c r="R2760" s="8">
        <v>523</v>
      </c>
      <c r="S2760" s="49">
        <v>42618</v>
      </c>
      <c r="T2760" s="8" t="s">
        <v>107</v>
      </c>
      <c r="U2760" s="69" t="s">
        <v>5557</v>
      </c>
      <c r="V2760" t="s">
        <v>5510</v>
      </c>
      <c r="W2760" s="67">
        <v>44197</v>
      </c>
      <c r="X2760" s="8">
        <v>0</v>
      </c>
      <c r="AD2760" t="s">
        <v>263</v>
      </c>
    </row>
    <row r="2761" spans="1:30" x14ac:dyDescent="0.25">
      <c r="A2761" t="s">
        <v>148</v>
      </c>
      <c r="B2761">
        <v>511</v>
      </c>
      <c r="C2761" t="s">
        <v>4879</v>
      </c>
      <c r="D2761" s="8" t="s">
        <v>92</v>
      </c>
      <c r="E2761" t="s">
        <v>4880</v>
      </c>
      <c r="F2761" t="s">
        <v>4531</v>
      </c>
      <c r="G2761" t="s">
        <v>4532</v>
      </c>
      <c r="H2761" t="s">
        <v>4533</v>
      </c>
      <c r="I2761" s="8" t="s">
        <v>98</v>
      </c>
      <c r="J2761" s="53">
        <v>1</v>
      </c>
      <c r="K2761" s="53">
        <v>1</v>
      </c>
      <c r="L2761" s="53">
        <f t="shared" si="45"/>
        <v>1</v>
      </c>
      <c r="M2761" t="s">
        <v>5432</v>
      </c>
      <c r="N2761" s="49">
        <v>42618</v>
      </c>
      <c r="O2761" s="8" t="s">
        <v>144</v>
      </c>
      <c r="P2761" s="49">
        <v>42618</v>
      </c>
      <c r="Q2761" s="8">
        <v>523</v>
      </c>
      <c r="R2761" s="8">
        <v>523</v>
      </c>
      <c r="S2761" s="49">
        <v>42618</v>
      </c>
      <c r="T2761" s="8" t="s">
        <v>107</v>
      </c>
      <c r="U2761" s="69" t="s">
        <v>5557</v>
      </c>
      <c r="V2761" t="s">
        <v>5510</v>
      </c>
      <c r="W2761" s="67">
        <v>44197</v>
      </c>
      <c r="X2761" s="8">
        <v>0</v>
      </c>
      <c r="AD2761" t="s">
        <v>263</v>
      </c>
    </row>
    <row r="2762" spans="1:30" x14ac:dyDescent="0.25">
      <c r="A2762" t="s">
        <v>148</v>
      </c>
      <c r="B2762">
        <v>511</v>
      </c>
      <c r="C2762" t="s">
        <v>4881</v>
      </c>
      <c r="D2762" s="8" t="s">
        <v>92</v>
      </c>
      <c r="E2762" t="s">
        <v>4882</v>
      </c>
      <c r="F2762" t="s">
        <v>4531</v>
      </c>
      <c r="G2762" t="s">
        <v>4532</v>
      </c>
      <c r="H2762" t="s">
        <v>4533</v>
      </c>
      <c r="I2762" s="8" t="s">
        <v>98</v>
      </c>
      <c r="J2762" s="53">
        <v>1</v>
      </c>
      <c r="K2762" s="53">
        <v>1</v>
      </c>
      <c r="L2762" s="53">
        <f t="shared" si="45"/>
        <v>1</v>
      </c>
      <c r="M2762" t="s">
        <v>5432</v>
      </c>
      <c r="N2762" s="49">
        <v>42618</v>
      </c>
      <c r="O2762" s="8" t="s">
        <v>144</v>
      </c>
      <c r="P2762" s="49">
        <v>42618</v>
      </c>
      <c r="Q2762" s="8">
        <v>523</v>
      </c>
      <c r="R2762" s="8">
        <v>523</v>
      </c>
      <c r="S2762" s="49">
        <v>42618</v>
      </c>
      <c r="T2762" s="8" t="s">
        <v>107</v>
      </c>
      <c r="U2762" s="69" t="s">
        <v>5557</v>
      </c>
      <c r="V2762" t="s">
        <v>5510</v>
      </c>
      <c r="W2762" s="67">
        <v>44197</v>
      </c>
      <c r="X2762" s="8">
        <v>0</v>
      </c>
      <c r="AD2762" t="s">
        <v>263</v>
      </c>
    </row>
    <row r="2763" spans="1:30" x14ac:dyDescent="0.25">
      <c r="A2763" t="s">
        <v>812</v>
      </c>
      <c r="B2763">
        <v>512</v>
      </c>
      <c r="C2763" t="s">
        <v>4883</v>
      </c>
      <c r="D2763" s="8" t="s">
        <v>92</v>
      </c>
      <c r="E2763" t="s">
        <v>4884</v>
      </c>
      <c r="F2763" t="s">
        <v>4531</v>
      </c>
      <c r="G2763" t="s">
        <v>4532</v>
      </c>
      <c r="H2763" t="s">
        <v>4533</v>
      </c>
      <c r="I2763" s="8" t="s">
        <v>98</v>
      </c>
      <c r="J2763" s="53">
        <v>1</v>
      </c>
      <c r="K2763" s="53">
        <v>1</v>
      </c>
      <c r="L2763" s="53">
        <f t="shared" si="45"/>
        <v>1</v>
      </c>
      <c r="M2763" t="s">
        <v>5432</v>
      </c>
      <c r="N2763" s="49">
        <v>42618</v>
      </c>
      <c r="O2763" s="8" t="s">
        <v>144</v>
      </c>
      <c r="P2763" s="49">
        <v>42618</v>
      </c>
      <c r="Q2763" s="8">
        <v>523</v>
      </c>
      <c r="R2763" s="8">
        <v>523</v>
      </c>
      <c r="S2763" s="49">
        <v>42618</v>
      </c>
      <c r="T2763" s="8" t="s">
        <v>107</v>
      </c>
      <c r="U2763" s="69" t="s">
        <v>5557</v>
      </c>
      <c r="V2763" t="s">
        <v>5510</v>
      </c>
      <c r="W2763" s="67">
        <v>44197</v>
      </c>
      <c r="X2763" s="8">
        <v>0</v>
      </c>
      <c r="AD2763" t="s">
        <v>263</v>
      </c>
    </row>
    <row r="2764" spans="1:30" x14ac:dyDescent="0.25">
      <c r="A2764" t="s">
        <v>812</v>
      </c>
      <c r="B2764">
        <v>512</v>
      </c>
      <c r="C2764" t="s">
        <v>4885</v>
      </c>
      <c r="D2764" s="8" t="s">
        <v>92</v>
      </c>
      <c r="E2764" t="s">
        <v>4884</v>
      </c>
      <c r="F2764" t="s">
        <v>4531</v>
      </c>
      <c r="G2764" t="s">
        <v>4532</v>
      </c>
      <c r="H2764" t="s">
        <v>4533</v>
      </c>
      <c r="I2764" s="8" t="s">
        <v>98</v>
      </c>
      <c r="J2764" s="53">
        <v>1</v>
      </c>
      <c r="K2764" s="53">
        <v>1</v>
      </c>
      <c r="L2764" s="53">
        <f t="shared" si="45"/>
        <v>1</v>
      </c>
      <c r="M2764" t="s">
        <v>5432</v>
      </c>
      <c r="N2764" s="49">
        <v>42618</v>
      </c>
      <c r="O2764" s="8" t="s">
        <v>144</v>
      </c>
      <c r="P2764" s="49">
        <v>42618</v>
      </c>
      <c r="Q2764" s="8">
        <v>523</v>
      </c>
      <c r="R2764" s="8">
        <v>523</v>
      </c>
      <c r="S2764" s="49">
        <v>42618</v>
      </c>
      <c r="T2764" s="8" t="s">
        <v>107</v>
      </c>
      <c r="U2764" s="69" t="s">
        <v>5557</v>
      </c>
      <c r="V2764" t="s">
        <v>5510</v>
      </c>
      <c r="W2764" s="67">
        <v>44197</v>
      </c>
      <c r="X2764" s="8">
        <v>0</v>
      </c>
      <c r="AD2764" t="s">
        <v>263</v>
      </c>
    </row>
    <row r="2765" spans="1:30" x14ac:dyDescent="0.25">
      <c r="A2765" t="s">
        <v>812</v>
      </c>
      <c r="B2765">
        <v>512</v>
      </c>
      <c r="C2765" t="s">
        <v>4886</v>
      </c>
      <c r="D2765" s="8" t="s">
        <v>92</v>
      </c>
      <c r="E2765" t="s">
        <v>4887</v>
      </c>
      <c r="F2765" t="s">
        <v>4531</v>
      </c>
      <c r="G2765" t="s">
        <v>4532</v>
      </c>
      <c r="H2765" t="s">
        <v>4533</v>
      </c>
      <c r="I2765" s="8" t="s">
        <v>98</v>
      </c>
      <c r="J2765" s="53">
        <v>1</v>
      </c>
      <c r="K2765" s="53">
        <v>1</v>
      </c>
      <c r="L2765" s="53">
        <f t="shared" si="45"/>
        <v>1</v>
      </c>
      <c r="M2765" t="s">
        <v>5432</v>
      </c>
      <c r="N2765" s="49">
        <v>42618</v>
      </c>
      <c r="O2765" s="8" t="s">
        <v>144</v>
      </c>
      <c r="P2765" s="49">
        <v>42618</v>
      </c>
      <c r="Q2765" s="8">
        <v>523</v>
      </c>
      <c r="R2765" s="8">
        <v>523</v>
      </c>
      <c r="S2765" s="49">
        <v>42618</v>
      </c>
      <c r="T2765" s="8" t="s">
        <v>107</v>
      </c>
      <c r="U2765" s="69" t="s">
        <v>5557</v>
      </c>
      <c r="V2765" t="s">
        <v>5510</v>
      </c>
      <c r="W2765" s="67">
        <v>44197</v>
      </c>
      <c r="X2765" s="8">
        <v>0</v>
      </c>
      <c r="AD2765" t="s">
        <v>263</v>
      </c>
    </row>
    <row r="2766" spans="1:30" x14ac:dyDescent="0.25">
      <c r="A2766" t="s">
        <v>148</v>
      </c>
      <c r="B2766">
        <v>511</v>
      </c>
      <c r="C2766" t="s">
        <v>4888</v>
      </c>
      <c r="D2766" s="8" t="s">
        <v>92</v>
      </c>
      <c r="E2766" t="s">
        <v>4889</v>
      </c>
      <c r="F2766" t="s">
        <v>4531</v>
      </c>
      <c r="G2766" t="s">
        <v>4532</v>
      </c>
      <c r="H2766" t="s">
        <v>4533</v>
      </c>
      <c r="I2766" s="8" t="s">
        <v>98</v>
      </c>
      <c r="J2766" s="53">
        <v>1</v>
      </c>
      <c r="K2766" s="53">
        <v>1</v>
      </c>
      <c r="L2766" s="53">
        <f t="shared" si="45"/>
        <v>1</v>
      </c>
      <c r="M2766" t="s">
        <v>5432</v>
      </c>
      <c r="N2766" s="49">
        <v>42618</v>
      </c>
      <c r="O2766" s="8" t="s">
        <v>144</v>
      </c>
      <c r="P2766" s="49">
        <v>42618</v>
      </c>
      <c r="Q2766" s="8">
        <v>523</v>
      </c>
      <c r="R2766" s="8">
        <v>523</v>
      </c>
      <c r="S2766" s="49">
        <v>42618</v>
      </c>
      <c r="T2766" s="8" t="s">
        <v>107</v>
      </c>
      <c r="U2766" s="69" t="s">
        <v>5557</v>
      </c>
      <c r="V2766" t="s">
        <v>5510</v>
      </c>
      <c r="W2766" s="67">
        <v>44197</v>
      </c>
      <c r="X2766" s="8">
        <v>0</v>
      </c>
      <c r="AD2766" t="s">
        <v>263</v>
      </c>
    </row>
    <row r="2767" spans="1:30" x14ac:dyDescent="0.25">
      <c r="A2767" t="s">
        <v>148</v>
      </c>
      <c r="B2767">
        <v>511</v>
      </c>
      <c r="C2767" t="s">
        <v>4890</v>
      </c>
      <c r="D2767" s="8" t="s">
        <v>92</v>
      </c>
      <c r="E2767" t="s">
        <v>4891</v>
      </c>
      <c r="F2767" t="s">
        <v>4531</v>
      </c>
      <c r="G2767" t="s">
        <v>4532</v>
      </c>
      <c r="H2767" t="s">
        <v>4533</v>
      </c>
      <c r="I2767" s="8" t="s">
        <v>98</v>
      </c>
      <c r="J2767" s="53">
        <v>1</v>
      </c>
      <c r="K2767" s="53">
        <v>1</v>
      </c>
      <c r="L2767" s="53">
        <f t="shared" si="45"/>
        <v>1</v>
      </c>
      <c r="M2767" t="s">
        <v>5432</v>
      </c>
      <c r="N2767" s="49">
        <v>42618</v>
      </c>
      <c r="O2767" s="8" t="s">
        <v>144</v>
      </c>
      <c r="P2767" s="49">
        <v>42618</v>
      </c>
      <c r="Q2767" s="8">
        <v>523</v>
      </c>
      <c r="R2767" s="8">
        <v>523</v>
      </c>
      <c r="S2767" s="49">
        <v>42618</v>
      </c>
      <c r="T2767" s="8" t="s">
        <v>107</v>
      </c>
      <c r="U2767" s="69" t="s">
        <v>5557</v>
      </c>
      <c r="V2767" t="s">
        <v>5510</v>
      </c>
      <c r="W2767" s="67">
        <v>44197</v>
      </c>
      <c r="X2767" s="8">
        <v>0</v>
      </c>
      <c r="AD2767" t="s">
        <v>263</v>
      </c>
    </row>
    <row r="2768" spans="1:30" x14ac:dyDescent="0.25">
      <c r="A2768" t="s">
        <v>148</v>
      </c>
      <c r="B2768">
        <v>511</v>
      </c>
      <c r="C2768" t="s">
        <v>4892</v>
      </c>
      <c r="D2768" s="8" t="s">
        <v>92</v>
      </c>
      <c r="E2768" t="s">
        <v>4893</v>
      </c>
      <c r="F2768" t="s">
        <v>4531</v>
      </c>
      <c r="G2768" t="s">
        <v>4532</v>
      </c>
      <c r="H2768" t="s">
        <v>4533</v>
      </c>
      <c r="I2768" s="8" t="s">
        <v>98</v>
      </c>
      <c r="J2768" s="53">
        <v>1</v>
      </c>
      <c r="K2768" s="53">
        <v>1</v>
      </c>
      <c r="L2768" s="53">
        <f t="shared" si="45"/>
        <v>1</v>
      </c>
      <c r="M2768" t="s">
        <v>5432</v>
      </c>
      <c r="N2768" s="49">
        <v>42618</v>
      </c>
      <c r="O2768" s="8" t="s">
        <v>144</v>
      </c>
      <c r="P2768" s="49">
        <v>42618</v>
      </c>
      <c r="Q2768" s="8">
        <v>523</v>
      </c>
      <c r="R2768" s="8">
        <v>523</v>
      </c>
      <c r="S2768" s="49">
        <v>42618</v>
      </c>
      <c r="T2768" s="8" t="s">
        <v>107</v>
      </c>
      <c r="U2768" s="69" t="s">
        <v>5557</v>
      </c>
      <c r="V2768" t="s">
        <v>5510</v>
      </c>
      <c r="W2768" s="67">
        <v>44197</v>
      </c>
      <c r="X2768" s="8">
        <v>0</v>
      </c>
      <c r="AD2768" t="s">
        <v>263</v>
      </c>
    </row>
    <row r="2769" spans="1:30" x14ac:dyDescent="0.25">
      <c r="A2769" t="s">
        <v>148</v>
      </c>
      <c r="B2769">
        <v>511</v>
      </c>
      <c r="C2769" t="s">
        <v>4894</v>
      </c>
      <c r="D2769" s="8" t="s">
        <v>92</v>
      </c>
      <c r="E2769" t="s">
        <v>4895</v>
      </c>
      <c r="F2769" t="s">
        <v>4531</v>
      </c>
      <c r="G2769" t="s">
        <v>4532</v>
      </c>
      <c r="H2769" t="s">
        <v>4533</v>
      </c>
      <c r="I2769" s="8" t="s">
        <v>98</v>
      </c>
      <c r="J2769" s="53">
        <v>1</v>
      </c>
      <c r="K2769" s="53">
        <v>1</v>
      </c>
      <c r="L2769" s="53">
        <f t="shared" si="45"/>
        <v>1</v>
      </c>
      <c r="M2769" t="s">
        <v>5432</v>
      </c>
      <c r="N2769" s="49">
        <v>42618</v>
      </c>
      <c r="O2769" s="8" t="s">
        <v>144</v>
      </c>
      <c r="P2769" s="49">
        <v>42618</v>
      </c>
      <c r="Q2769" s="8">
        <v>523</v>
      </c>
      <c r="R2769" s="8">
        <v>523</v>
      </c>
      <c r="S2769" s="49">
        <v>42618</v>
      </c>
      <c r="T2769" s="8" t="s">
        <v>107</v>
      </c>
      <c r="U2769" s="69" t="s">
        <v>5557</v>
      </c>
      <c r="V2769" t="s">
        <v>5510</v>
      </c>
      <c r="W2769" s="67">
        <v>44197</v>
      </c>
      <c r="X2769" s="8">
        <v>0</v>
      </c>
      <c r="AD2769" t="s">
        <v>263</v>
      </c>
    </row>
    <row r="2770" spans="1:30" x14ac:dyDescent="0.25">
      <c r="A2770" t="s">
        <v>148</v>
      </c>
      <c r="B2770">
        <v>511</v>
      </c>
      <c r="C2770" t="s">
        <v>4896</v>
      </c>
      <c r="D2770" s="8" t="s">
        <v>92</v>
      </c>
      <c r="E2770" t="s">
        <v>4897</v>
      </c>
      <c r="F2770" t="s">
        <v>4531</v>
      </c>
      <c r="G2770" t="s">
        <v>4532</v>
      </c>
      <c r="H2770" t="s">
        <v>4533</v>
      </c>
      <c r="I2770" s="8" t="s">
        <v>98</v>
      </c>
      <c r="J2770" s="53">
        <v>1</v>
      </c>
      <c r="K2770" s="53">
        <v>1</v>
      </c>
      <c r="L2770" s="53">
        <f t="shared" si="45"/>
        <v>1</v>
      </c>
      <c r="M2770" t="s">
        <v>5432</v>
      </c>
      <c r="N2770" s="49">
        <v>42618</v>
      </c>
      <c r="O2770" s="8" t="s">
        <v>144</v>
      </c>
      <c r="P2770" s="49">
        <v>42618</v>
      </c>
      <c r="Q2770" s="8">
        <v>523</v>
      </c>
      <c r="R2770" s="8">
        <v>523</v>
      </c>
      <c r="S2770" s="49">
        <v>42618</v>
      </c>
      <c r="T2770" s="8" t="s">
        <v>107</v>
      </c>
      <c r="U2770" s="69" t="s">
        <v>5557</v>
      </c>
      <c r="V2770" t="s">
        <v>5510</v>
      </c>
      <c r="W2770" s="67">
        <v>44197</v>
      </c>
      <c r="X2770" s="8">
        <v>0</v>
      </c>
      <c r="AD2770" t="s">
        <v>263</v>
      </c>
    </row>
    <row r="2771" spans="1:30" x14ac:dyDescent="0.25">
      <c r="A2771" t="s">
        <v>148</v>
      </c>
      <c r="B2771">
        <v>511</v>
      </c>
      <c r="C2771" t="s">
        <v>4898</v>
      </c>
      <c r="D2771" s="8" t="s">
        <v>92</v>
      </c>
      <c r="E2771" t="s">
        <v>4897</v>
      </c>
      <c r="F2771" t="s">
        <v>4531</v>
      </c>
      <c r="G2771" t="s">
        <v>4532</v>
      </c>
      <c r="H2771" t="s">
        <v>4533</v>
      </c>
      <c r="I2771" s="8" t="s">
        <v>98</v>
      </c>
      <c r="J2771" s="53">
        <v>1</v>
      </c>
      <c r="K2771" s="53">
        <v>1</v>
      </c>
      <c r="L2771" s="53">
        <f t="shared" si="45"/>
        <v>1</v>
      </c>
      <c r="M2771" t="s">
        <v>5432</v>
      </c>
      <c r="N2771" s="49">
        <v>42618</v>
      </c>
      <c r="O2771" s="8" t="s">
        <v>144</v>
      </c>
      <c r="P2771" s="49">
        <v>42618</v>
      </c>
      <c r="Q2771" s="8">
        <v>523</v>
      </c>
      <c r="R2771" s="8">
        <v>523</v>
      </c>
      <c r="S2771" s="49">
        <v>42618</v>
      </c>
      <c r="T2771" s="8" t="s">
        <v>107</v>
      </c>
      <c r="U2771" s="69" t="s">
        <v>5557</v>
      </c>
      <c r="V2771" t="s">
        <v>5510</v>
      </c>
      <c r="W2771" s="67">
        <v>44197</v>
      </c>
      <c r="X2771" s="8">
        <v>0</v>
      </c>
      <c r="AD2771" t="s">
        <v>263</v>
      </c>
    </row>
    <row r="2772" spans="1:30" x14ac:dyDescent="0.25">
      <c r="A2772" t="s">
        <v>148</v>
      </c>
      <c r="B2772">
        <v>511</v>
      </c>
      <c r="C2772" t="s">
        <v>4899</v>
      </c>
      <c r="D2772" s="8" t="s">
        <v>92</v>
      </c>
      <c r="E2772" t="s">
        <v>4900</v>
      </c>
      <c r="F2772" t="s">
        <v>4531</v>
      </c>
      <c r="G2772" t="s">
        <v>4532</v>
      </c>
      <c r="H2772" t="s">
        <v>4533</v>
      </c>
      <c r="I2772" s="8" t="s">
        <v>98</v>
      </c>
      <c r="J2772" s="53">
        <v>1</v>
      </c>
      <c r="K2772" s="53">
        <v>1</v>
      </c>
      <c r="L2772" s="53">
        <f t="shared" si="45"/>
        <v>1</v>
      </c>
      <c r="M2772" t="s">
        <v>5432</v>
      </c>
      <c r="N2772" s="49">
        <v>42618</v>
      </c>
      <c r="O2772" s="8" t="s">
        <v>144</v>
      </c>
      <c r="P2772" s="49">
        <v>42618</v>
      </c>
      <c r="Q2772" s="8">
        <v>523</v>
      </c>
      <c r="R2772" s="8">
        <v>523</v>
      </c>
      <c r="S2772" s="49">
        <v>42618</v>
      </c>
      <c r="T2772" s="8" t="s">
        <v>107</v>
      </c>
      <c r="U2772" s="69" t="s">
        <v>5557</v>
      </c>
      <c r="V2772" t="s">
        <v>5510</v>
      </c>
      <c r="W2772" s="67">
        <v>44197</v>
      </c>
      <c r="X2772" s="8">
        <v>0</v>
      </c>
      <c r="AD2772" t="s">
        <v>263</v>
      </c>
    </row>
    <row r="2773" spans="1:30" x14ac:dyDescent="0.25">
      <c r="A2773" t="s">
        <v>172</v>
      </c>
      <c r="B2773">
        <v>519</v>
      </c>
      <c r="C2773" t="s">
        <v>4901</v>
      </c>
      <c r="D2773" s="8" t="s">
        <v>92</v>
      </c>
      <c r="E2773" t="s">
        <v>4902</v>
      </c>
      <c r="F2773" t="s">
        <v>4531</v>
      </c>
      <c r="G2773" t="s">
        <v>4532</v>
      </c>
      <c r="H2773" t="s">
        <v>4533</v>
      </c>
      <c r="I2773" s="8" t="s">
        <v>98</v>
      </c>
      <c r="J2773" s="53">
        <v>1</v>
      </c>
      <c r="K2773" s="53">
        <v>1</v>
      </c>
      <c r="L2773" s="53">
        <f t="shared" si="45"/>
        <v>1</v>
      </c>
      <c r="M2773" t="s">
        <v>5432</v>
      </c>
      <c r="N2773" s="49">
        <v>42618</v>
      </c>
      <c r="O2773" s="8" t="s">
        <v>144</v>
      </c>
      <c r="P2773" s="49">
        <v>42618</v>
      </c>
      <c r="Q2773" s="8">
        <v>523</v>
      </c>
      <c r="R2773" s="8">
        <v>523</v>
      </c>
      <c r="S2773" s="49">
        <v>42618</v>
      </c>
      <c r="T2773" s="8" t="s">
        <v>107</v>
      </c>
      <c r="U2773" s="69" t="s">
        <v>5557</v>
      </c>
      <c r="V2773" t="s">
        <v>5510</v>
      </c>
      <c r="W2773" s="67">
        <v>44197</v>
      </c>
      <c r="X2773" s="8">
        <v>0</v>
      </c>
      <c r="AD2773" t="s">
        <v>263</v>
      </c>
    </row>
    <row r="2774" spans="1:30" x14ac:dyDescent="0.25">
      <c r="A2774" t="s">
        <v>211</v>
      </c>
      <c r="B2774">
        <v>566</v>
      </c>
      <c r="C2774" t="s">
        <v>4903</v>
      </c>
      <c r="D2774" s="8" t="s">
        <v>92</v>
      </c>
      <c r="E2774" t="s">
        <v>4904</v>
      </c>
      <c r="F2774" t="s">
        <v>4531</v>
      </c>
      <c r="G2774">
        <v>3123</v>
      </c>
      <c r="H2774" t="s">
        <v>4533</v>
      </c>
      <c r="I2774" s="8" t="s">
        <v>98</v>
      </c>
      <c r="J2774" s="53">
        <v>1</v>
      </c>
      <c r="K2774" s="53">
        <v>1</v>
      </c>
      <c r="L2774" s="53">
        <f t="shared" si="45"/>
        <v>1</v>
      </c>
      <c r="M2774" t="s">
        <v>5432</v>
      </c>
      <c r="N2774" s="49">
        <v>42618</v>
      </c>
      <c r="O2774" s="8" t="s">
        <v>144</v>
      </c>
      <c r="P2774" s="49">
        <v>42618</v>
      </c>
      <c r="Q2774" s="8">
        <v>523</v>
      </c>
      <c r="R2774" s="8">
        <v>523</v>
      </c>
      <c r="S2774" s="49">
        <v>42618</v>
      </c>
      <c r="T2774" s="8" t="s">
        <v>107</v>
      </c>
      <c r="U2774" s="69" t="s">
        <v>5557</v>
      </c>
      <c r="V2774" t="s">
        <v>5510</v>
      </c>
      <c r="W2774" s="67">
        <v>44197</v>
      </c>
      <c r="X2774" s="8">
        <v>0</v>
      </c>
      <c r="AD2774" t="s">
        <v>263</v>
      </c>
    </row>
    <row r="2775" spans="1:30" x14ac:dyDescent="0.25">
      <c r="A2775" t="s">
        <v>211</v>
      </c>
      <c r="B2775">
        <v>566</v>
      </c>
      <c r="C2775" t="s">
        <v>4905</v>
      </c>
      <c r="D2775" s="8" t="s">
        <v>92</v>
      </c>
      <c r="E2775" t="s">
        <v>4904</v>
      </c>
      <c r="F2775" t="s">
        <v>4531</v>
      </c>
      <c r="G2775">
        <v>3123</v>
      </c>
      <c r="H2775" t="s">
        <v>4533</v>
      </c>
      <c r="I2775" s="8" t="s">
        <v>98</v>
      </c>
      <c r="J2775" s="53">
        <v>1</v>
      </c>
      <c r="K2775" s="53">
        <v>1</v>
      </c>
      <c r="L2775" s="53">
        <f t="shared" si="45"/>
        <v>1</v>
      </c>
      <c r="M2775" t="s">
        <v>5432</v>
      </c>
      <c r="N2775" s="49">
        <v>42618</v>
      </c>
      <c r="O2775" s="8" t="s">
        <v>144</v>
      </c>
      <c r="P2775" s="49">
        <v>42618</v>
      </c>
      <c r="Q2775" s="8">
        <v>523</v>
      </c>
      <c r="R2775" s="8">
        <v>523</v>
      </c>
      <c r="S2775" s="49">
        <v>42618</v>
      </c>
      <c r="T2775" s="8" t="s">
        <v>107</v>
      </c>
      <c r="U2775" s="69" t="s">
        <v>5557</v>
      </c>
      <c r="V2775" t="s">
        <v>5510</v>
      </c>
      <c r="W2775" s="67">
        <v>44197</v>
      </c>
      <c r="X2775" s="8">
        <v>0</v>
      </c>
      <c r="AD2775" t="s">
        <v>263</v>
      </c>
    </row>
    <row r="2776" spans="1:30" x14ac:dyDescent="0.25">
      <c r="A2776" t="s">
        <v>148</v>
      </c>
      <c r="B2776">
        <v>511</v>
      </c>
      <c r="C2776" t="s">
        <v>4906</v>
      </c>
      <c r="D2776" s="8" t="s">
        <v>92</v>
      </c>
      <c r="E2776" t="s">
        <v>4907</v>
      </c>
      <c r="F2776" t="s">
        <v>4531</v>
      </c>
      <c r="G2776" t="s">
        <v>4532</v>
      </c>
      <c r="H2776" t="s">
        <v>4533</v>
      </c>
      <c r="I2776" s="8" t="s">
        <v>98</v>
      </c>
      <c r="J2776" s="53">
        <v>1</v>
      </c>
      <c r="K2776" s="53">
        <v>1</v>
      </c>
      <c r="L2776" s="53">
        <f t="shared" si="45"/>
        <v>1</v>
      </c>
      <c r="M2776" t="s">
        <v>5432</v>
      </c>
      <c r="N2776" s="49">
        <v>42618</v>
      </c>
      <c r="O2776" s="8" t="s">
        <v>144</v>
      </c>
      <c r="P2776" s="49">
        <v>42618</v>
      </c>
      <c r="Q2776" s="8">
        <v>523</v>
      </c>
      <c r="R2776" s="8">
        <v>523</v>
      </c>
      <c r="S2776" s="49">
        <v>42618</v>
      </c>
      <c r="T2776" s="8" t="s">
        <v>107</v>
      </c>
      <c r="U2776" s="69" t="s">
        <v>5557</v>
      </c>
      <c r="V2776" t="s">
        <v>5510</v>
      </c>
      <c r="W2776" s="67">
        <v>44197</v>
      </c>
      <c r="X2776" s="8">
        <v>0</v>
      </c>
      <c r="AD2776" t="s">
        <v>263</v>
      </c>
    </row>
    <row r="2777" spans="1:30" x14ac:dyDescent="0.25">
      <c r="A2777" t="s">
        <v>148</v>
      </c>
      <c r="B2777">
        <v>511</v>
      </c>
      <c r="C2777" t="s">
        <v>4908</v>
      </c>
      <c r="D2777" s="8" t="s">
        <v>92</v>
      </c>
      <c r="E2777" t="s">
        <v>4909</v>
      </c>
      <c r="F2777" t="s">
        <v>4531</v>
      </c>
      <c r="G2777" t="s">
        <v>4532</v>
      </c>
      <c r="H2777" t="s">
        <v>4533</v>
      </c>
      <c r="I2777" s="8" t="s">
        <v>98</v>
      </c>
      <c r="J2777" s="53">
        <v>1</v>
      </c>
      <c r="K2777" s="53">
        <v>1</v>
      </c>
      <c r="L2777" s="53">
        <f t="shared" si="45"/>
        <v>1</v>
      </c>
      <c r="M2777" t="s">
        <v>5432</v>
      </c>
      <c r="N2777" s="49">
        <v>42618</v>
      </c>
      <c r="O2777" s="8" t="s">
        <v>144</v>
      </c>
      <c r="P2777" s="49">
        <v>42618</v>
      </c>
      <c r="Q2777" s="8">
        <v>523</v>
      </c>
      <c r="R2777" s="8">
        <v>523</v>
      </c>
      <c r="S2777" s="49">
        <v>42618</v>
      </c>
      <c r="T2777" s="8" t="s">
        <v>107</v>
      </c>
      <c r="U2777" s="69" t="s">
        <v>5557</v>
      </c>
      <c r="V2777" t="s">
        <v>5510</v>
      </c>
      <c r="W2777" s="67">
        <v>44197</v>
      </c>
      <c r="X2777" s="8">
        <v>0</v>
      </c>
      <c r="AD2777" t="s">
        <v>263</v>
      </c>
    </row>
    <row r="2778" spans="1:30" x14ac:dyDescent="0.25">
      <c r="A2778" t="s">
        <v>148</v>
      </c>
      <c r="B2778">
        <v>511</v>
      </c>
      <c r="C2778" t="s">
        <v>4910</v>
      </c>
      <c r="D2778" s="8" t="s">
        <v>92</v>
      </c>
      <c r="E2778" t="s">
        <v>4909</v>
      </c>
      <c r="F2778" t="s">
        <v>4531</v>
      </c>
      <c r="G2778" t="s">
        <v>4532</v>
      </c>
      <c r="H2778" t="s">
        <v>4533</v>
      </c>
      <c r="I2778" s="8" t="s">
        <v>98</v>
      </c>
      <c r="J2778" s="53">
        <v>1</v>
      </c>
      <c r="K2778" s="53">
        <v>1</v>
      </c>
      <c r="L2778" s="53">
        <f t="shared" si="45"/>
        <v>1</v>
      </c>
      <c r="M2778" t="s">
        <v>5432</v>
      </c>
      <c r="N2778" s="49">
        <v>42618</v>
      </c>
      <c r="O2778" s="8" t="s">
        <v>144</v>
      </c>
      <c r="P2778" s="49">
        <v>42618</v>
      </c>
      <c r="Q2778" s="8">
        <v>523</v>
      </c>
      <c r="R2778" s="8">
        <v>523</v>
      </c>
      <c r="S2778" s="49">
        <v>42618</v>
      </c>
      <c r="T2778" s="8" t="s">
        <v>107</v>
      </c>
      <c r="U2778" s="69" t="s">
        <v>5557</v>
      </c>
      <c r="V2778" t="s">
        <v>5510</v>
      </c>
      <c r="W2778" s="67">
        <v>44197</v>
      </c>
      <c r="X2778" s="8">
        <v>0</v>
      </c>
      <c r="AD2778" t="s">
        <v>263</v>
      </c>
    </row>
    <row r="2779" spans="1:30" x14ac:dyDescent="0.25">
      <c r="A2779" t="s">
        <v>148</v>
      </c>
      <c r="B2779">
        <v>511</v>
      </c>
      <c r="C2779" t="s">
        <v>4911</v>
      </c>
      <c r="D2779" s="8" t="s">
        <v>92</v>
      </c>
      <c r="E2779" t="s">
        <v>4909</v>
      </c>
      <c r="F2779" t="s">
        <v>4531</v>
      </c>
      <c r="G2779" t="s">
        <v>4532</v>
      </c>
      <c r="H2779" t="s">
        <v>4533</v>
      </c>
      <c r="I2779" s="8" t="s">
        <v>98</v>
      </c>
      <c r="J2779" s="53">
        <v>1</v>
      </c>
      <c r="K2779" s="53">
        <v>1</v>
      </c>
      <c r="L2779" s="53">
        <f t="shared" si="45"/>
        <v>1</v>
      </c>
      <c r="M2779" t="s">
        <v>5432</v>
      </c>
      <c r="N2779" s="49">
        <v>42618</v>
      </c>
      <c r="O2779" s="8" t="s">
        <v>144</v>
      </c>
      <c r="P2779" s="49">
        <v>42618</v>
      </c>
      <c r="Q2779" s="8">
        <v>523</v>
      </c>
      <c r="R2779" s="8">
        <v>523</v>
      </c>
      <c r="S2779" s="49">
        <v>42618</v>
      </c>
      <c r="T2779" s="8" t="s">
        <v>107</v>
      </c>
      <c r="U2779" s="69" t="s">
        <v>5557</v>
      </c>
      <c r="V2779" t="s">
        <v>5510</v>
      </c>
      <c r="W2779" s="67">
        <v>44197</v>
      </c>
      <c r="X2779" s="8">
        <v>0</v>
      </c>
      <c r="AD2779" t="s">
        <v>263</v>
      </c>
    </row>
    <row r="2780" spans="1:30" x14ac:dyDescent="0.25">
      <c r="A2780" t="s">
        <v>148</v>
      </c>
      <c r="B2780">
        <v>511</v>
      </c>
      <c r="C2780" t="s">
        <v>4912</v>
      </c>
      <c r="D2780" s="8" t="s">
        <v>92</v>
      </c>
      <c r="E2780" t="s">
        <v>4909</v>
      </c>
      <c r="F2780" t="s">
        <v>4531</v>
      </c>
      <c r="G2780" t="s">
        <v>4532</v>
      </c>
      <c r="H2780" t="s">
        <v>4533</v>
      </c>
      <c r="I2780" s="8" t="s">
        <v>98</v>
      </c>
      <c r="J2780" s="53">
        <v>1</v>
      </c>
      <c r="K2780" s="53">
        <v>1</v>
      </c>
      <c r="L2780" s="53">
        <f t="shared" si="45"/>
        <v>1</v>
      </c>
      <c r="M2780" t="s">
        <v>5432</v>
      </c>
      <c r="N2780" s="49">
        <v>42618</v>
      </c>
      <c r="O2780" s="8" t="s">
        <v>144</v>
      </c>
      <c r="P2780" s="49">
        <v>42618</v>
      </c>
      <c r="Q2780" s="8">
        <v>523</v>
      </c>
      <c r="R2780" s="8">
        <v>523</v>
      </c>
      <c r="S2780" s="49">
        <v>42618</v>
      </c>
      <c r="T2780" s="8" t="s">
        <v>107</v>
      </c>
      <c r="U2780" s="69" t="s">
        <v>5557</v>
      </c>
      <c r="V2780" t="s">
        <v>5510</v>
      </c>
      <c r="W2780" s="67">
        <v>44197</v>
      </c>
      <c r="X2780" s="8">
        <v>0</v>
      </c>
      <c r="AD2780" t="s">
        <v>263</v>
      </c>
    </row>
    <row r="2781" spans="1:30" x14ac:dyDescent="0.25">
      <c r="A2781" t="s">
        <v>148</v>
      </c>
      <c r="B2781">
        <v>511</v>
      </c>
      <c r="C2781" t="s">
        <v>4913</v>
      </c>
      <c r="D2781" s="8" t="s">
        <v>92</v>
      </c>
      <c r="E2781" t="s">
        <v>4909</v>
      </c>
      <c r="F2781" t="s">
        <v>4531</v>
      </c>
      <c r="G2781" t="s">
        <v>4532</v>
      </c>
      <c r="H2781" t="s">
        <v>4533</v>
      </c>
      <c r="I2781" s="8" t="s">
        <v>98</v>
      </c>
      <c r="J2781" s="53">
        <v>1</v>
      </c>
      <c r="K2781" s="53">
        <v>1</v>
      </c>
      <c r="L2781" s="53">
        <f t="shared" si="45"/>
        <v>1</v>
      </c>
      <c r="M2781" t="s">
        <v>5432</v>
      </c>
      <c r="N2781" s="49">
        <v>42618</v>
      </c>
      <c r="O2781" s="8" t="s">
        <v>144</v>
      </c>
      <c r="P2781" s="49">
        <v>42618</v>
      </c>
      <c r="Q2781" s="8">
        <v>523</v>
      </c>
      <c r="R2781" s="8">
        <v>523</v>
      </c>
      <c r="S2781" s="49">
        <v>42618</v>
      </c>
      <c r="T2781" s="8" t="s">
        <v>107</v>
      </c>
      <c r="U2781" s="69" t="s">
        <v>5557</v>
      </c>
      <c r="V2781" t="s">
        <v>5510</v>
      </c>
      <c r="W2781" s="67">
        <v>44197</v>
      </c>
      <c r="X2781" s="8">
        <v>0</v>
      </c>
      <c r="AD2781" t="s">
        <v>263</v>
      </c>
    </row>
    <row r="2782" spans="1:30" x14ac:dyDescent="0.25">
      <c r="A2782" t="s">
        <v>148</v>
      </c>
      <c r="B2782">
        <v>511</v>
      </c>
      <c r="C2782" t="s">
        <v>4914</v>
      </c>
      <c r="D2782" s="8" t="s">
        <v>92</v>
      </c>
      <c r="E2782" t="s">
        <v>4909</v>
      </c>
      <c r="F2782" t="s">
        <v>4531</v>
      </c>
      <c r="G2782" t="s">
        <v>4532</v>
      </c>
      <c r="H2782" t="s">
        <v>4533</v>
      </c>
      <c r="I2782" s="8" t="s">
        <v>98</v>
      </c>
      <c r="J2782" s="53">
        <v>1</v>
      </c>
      <c r="K2782" s="53">
        <v>1</v>
      </c>
      <c r="L2782" s="53">
        <f t="shared" si="45"/>
        <v>1</v>
      </c>
      <c r="M2782" t="s">
        <v>5432</v>
      </c>
      <c r="N2782" s="49">
        <v>42618</v>
      </c>
      <c r="O2782" s="8" t="s">
        <v>144</v>
      </c>
      <c r="P2782" s="49">
        <v>42618</v>
      </c>
      <c r="Q2782" s="8">
        <v>523</v>
      </c>
      <c r="R2782" s="8">
        <v>523</v>
      </c>
      <c r="S2782" s="49">
        <v>42618</v>
      </c>
      <c r="T2782" s="8" t="s">
        <v>107</v>
      </c>
      <c r="U2782" s="69" t="s">
        <v>5557</v>
      </c>
      <c r="V2782" t="s">
        <v>5510</v>
      </c>
      <c r="W2782" s="67">
        <v>44197</v>
      </c>
      <c r="X2782" s="8">
        <v>0</v>
      </c>
      <c r="AD2782" t="s">
        <v>263</v>
      </c>
    </row>
    <row r="2783" spans="1:30" x14ac:dyDescent="0.25">
      <c r="A2783" t="s">
        <v>148</v>
      </c>
      <c r="B2783">
        <v>511</v>
      </c>
      <c r="C2783" t="s">
        <v>4915</v>
      </c>
      <c r="D2783" s="8" t="s">
        <v>92</v>
      </c>
      <c r="E2783" t="s">
        <v>4916</v>
      </c>
      <c r="F2783" t="s">
        <v>4531</v>
      </c>
      <c r="G2783" t="s">
        <v>4532</v>
      </c>
      <c r="H2783" t="s">
        <v>4533</v>
      </c>
      <c r="I2783" s="8" t="s">
        <v>98</v>
      </c>
      <c r="J2783" s="53">
        <v>1</v>
      </c>
      <c r="K2783" s="53">
        <v>1</v>
      </c>
      <c r="L2783" s="53">
        <f t="shared" si="45"/>
        <v>1</v>
      </c>
      <c r="M2783" t="s">
        <v>5432</v>
      </c>
      <c r="N2783" s="49">
        <v>42618</v>
      </c>
      <c r="O2783" s="8" t="s">
        <v>144</v>
      </c>
      <c r="P2783" s="49">
        <v>42618</v>
      </c>
      <c r="Q2783" s="8">
        <v>523</v>
      </c>
      <c r="R2783" s="8">
        <v>523</v>
      </c>
      <c r="S2783" s="49">
        <v>42618</v>
      </c>
      <c r="T2783" s="8" t="s">
        <v>107</v>
      </c>
      <c r="U2783" s="69" t="s">
        <v>5557</v>
      </c>
      <c r="V2783" t="s">
        <v>5510</v>
      </c>
      <c r="W2783" s="67">
        <v>44197</v>
      </c>
      <c r="X2783" s="8">
        <v>0</v>
      </c>
      <c r="AD2783" t="s">
        <v>263</v>
      </c>
    </row>
    <row r="2784" spans="1:30" x14ac:dyDescent="0.25">
      <c r="A2784" t="s">
        <v>148</v>
      </c>
      <c r="B2784">
        <v>511</v>
      </c>
      <c r="C2784" t="s">
        <v>4917</v>
      </c>
      <c r="D2784" s="8" t="s">
        <v>92</v>
      </c>
      <c r="E2784" t="s">
        <v>4916</v>
      </c>
      <c r="F2784" t="s">
        <v>4531</v>
      </c>
      <c r="G2784" t="s">
        <v>4532</v>
      </c>
      <c r="H2784" t="s">
        <v>4533</v>
      </c>
      <c r="I2784" s="8" t="s">
        <v>98</v>
      </c>
      <c r="J2784" s="53">
        <v>1</v>
      </c>
      <c r="K2784" s="53">
        <v>1</v>
      </c>
      <c r="L2784" s="53">
        <f t="shared" si="45"/>
        <v>1</v>
      </c>
      <c r="M2784" t="s">
        <v>5432</v>
      </c>
      <c r="N2784" s="49">
        <v>42618</v>
      </c>
      <c r="O2784" s="8" t="s">
        <v>144</v>
      </c>
      <c r="P2784" s="49">
        <v>42618</v>
      </c>
      <c r="Q2784" s="8">
        <v>523</v>
      </c>
      <c r="R2784" s="8">
        <v>523</v>
      </c>
      <c r="S2784" s="49">
        <v>42618</v>
      </c>
      <c r="T2784" s="8" t="s">
        <v>107</v>
      </c>
      <c r="U2784" s="69" t="s">
        <v>5557</v>
      </c>
      <c r="V2784" t="s">
        <v>5510</v>
      </c>
      <c r="W2784" s="67">
        <v>44197</v>
      </c>
      <c r="X2784" s="8">
        <v>0</v>
      </c>
      <c r="AD2784" t="s">
        <v>263</v>
      </c>
    </row>
    <row r="2785" spans="1:30" x14ac:dyDescent="0.25">
      <c r="A2785" t="s">
        <v>196</v>
      </c>
      <c r="B2785">
        <v>551</v>
      </c>
      <c r="C2785" t="s">
        <v>4918</v>
      </c>
      <c r="D2785" s="8" t="s">
        <v>92</v>
      </c>
      <c r="E2785" t="s">
        <v>4919</v>
      </c>
      <c r="F2785" t="s">
        <v>4920</v>
      </c>
      <c r="G2785" t="s">
        <v>4532</v>
      </c>
      <c r="H2785" t="s">
        <v>4533</v>
      </c>
      <c r="I2785" s="8" t="s">
        <v>98</v>
      </c>
      <c r="J2785" s="53">
        <v>1</v>
      </c>
      <c r="K2785" s="53">
        <v>1</v>
      </c>
      <c r="L2785" s="53">
        <f t="shared" si="45"/>
        <v>1</v>
      </c>
      <c r="M2785" t="s">
        <v>5432</v>
      </c>
      <c r="N2785" s="49">
        <v>42618</v>
      </c>
      <c r="O2785" s="8" t="s">
        <v>144</v>
      </c>
      <c r="P2785" s="49">
        <v>42618</v>
      </c>
      <c r="Q2785" s="8">
        <v>523</v>
      </c>
      <c r="R2785" s="8">
        <v>523</v>
      </c>
      <c r="S2785" s="49">
        <v>42618</v>
      </c>
      <c r="T2785" s="8" t="s">
        <v>107</v>
      </c>
      <c r="U2785" s="69" t="s">
        <v>5557</v>
      </c>
      <c r="V2785" t="s">
        <v>5510</v>
      </c>
      <c r="W2785" s="67">
        <v>44197</v>
      </c>
      <c r="X2785" s="8">
        <v>0</v>
      </c>
      <c r="AD2785" t="s">
        <v>263</v>
      </c>
    </row>
    <row r="2786" spans="1:30" x14ac:dyDescent="0.25">
      <c r="A2786" t="s">
        <v>148</v>
      </c>
      <c r="B2786">
        <v>511</v>
      </c>
      <c r="C2786" t="s">
        <v>4921</v>
      </c>
      <c r="D2786" s="8" t="s">
        <v>92</v>
      </c>
      <c r="E2786" t="s">
        <v>4922</v>
      </c>
      <c r="F2786" t="s">
        <v>4531</v>
      </c>
      <c r="G2786" t="s">
        <v>4532</v>
      </c>
      <c r="H2786" t="s">
        <v>4533</v>
      </c>
      <c r="I2786" s="8" t="s">
        <v>98</v>
      </c>
      <c r="J2786" s="53">
        <v>1</v>
      </c>
      <c r="K2786" s="53">
        <v>1</v>
      </c>
      <c r="L2786" s="53">
        <f t="shared" si="45"/>
        <v>1</v>
      </c>
      <c r="M2786" t="s">
        <v>5432</v>
      </c>
      <c r="N2786" s="49">
        <v>42618</v>
      </c>
      <c r="O2786" s="8" t="s">
        <v>144</v>
      </c>
      <c r="P2786" s="49">
        <v>42618</v>
      </c>
      <c r="Q2786" s="8">
        <v>523</v>
      </c>
      <c r="R2786" s="8">
        <v>523</v>
      </c>
      <c r="S2786" s="49">
        <v>42618</v>
      </c>
      <c r="T2786" s="8" t="s">
        <v>107</v>
      </c>
      <c r="U2786" s="69" t="s">
        <v>5557</v>
      </c>
      <c r="V2786" t="s">
        <v>5510</v>
      </c>
      <c r="W2786" s="67">
        <v>44197</v>
      </c>
      <c r="X2786" s="8">
        <v>0</v>
      </c>
      <c r="AD2786" t="s">
        <v>263</v>
      </c>
    </row>
    <row r="2787" spans="1:30" x14ac:dyDescent="0.25">
      <c r="A2787" t="s">
        <v>148</v>
      </c>
      <c r="B2787">
        <v>511</v>
      </c>
      <c r="C2787" t="s">
        <v>4923</v>
      </c>
      <c r="D2787" s="8" t="s">
        <v>92</v>
      </c>
      <c r="E2787" t="s">
        <v>4870</v>
      </c>
      <c r="F2787" t="s">
        <v>4531</v>
      </c>
      <c r="G2787" t="s">
        <v>4532</v>
      </c>
      <c r="H2787" t="s">
        <v>4533</v>
      </c>
      <c r="I2787" s="8" t="s">
        <v>98</v>
      </c>
      <c r="J2787" s="53">
        <v>1</v>
      </c>
      <c r="K2787" s="53">
        <v>1</v>
      </c>
      <c r="L2787" s="53">
        <f t="shared" si="45"/>
        <v>1</v>
      </c>
      <c r="M2787" t="s">
        <v>5432</v>
      </c>
      <c r="N2787" s="49">
        <v>42618</v>
      </c>
      <c r="O2787" s="8" t="s">
        <v>144</v>
      </c>
      <c r="P2787" s="49">
        <v>42618</v>
      </c>
      <c r="Q2787" s="8">
        <v>523</v>
      </c>
      <c r="R2787" s="8">
        <v>523</v>
      </c>
      <c r="S2787" s="49">
        <v>42618</v>
      </c>
      <c r="T2787" s="8" t="s">
        <v>107</v>
      </c>
      <c r="U2787" s="69" t="s">
        <v>5557</v>
      </c>
      <c r="V2787" t="s">
        <v>5510</v>
      </c>
      <c r="W2787" s="67">
        <v>44197</v>
      </c>
      <c r="X2787" s="8">
        <v>0</v>
      </c>
      <c r="AD2787" t="s">
        <v>263</v>
      </c>
    </row>
    <row r="2788" spans="1:30" x14ac:dyDescent="0.25">
      <c r="A2788" t="s">
        <v>148</v>
      </c>
      <c r="B2788">
        <v>511</v>
      </c>
      <c r="C2788" t="s">
        <v>4924</v>
      </c>
      <c r="D2788" s="8" t="s">
        <v>92</v>
      </c>
      <c r="E2788" t="s">
        <v>4925</v>
      </c>
      <c r="F2788" t="s">
        <v>4531</v>
      </c>
      <c r="G2788" t="s">
        <v>4532</v>
      </c>
      <c r="H2788" t="s">
        <v>4533</v>
      </c>
      <c r="I2788" s="8" t="s">
        <v>98</v>
      </c>
      <c r="J2788" s="53">
        <v>1</v>
      </c>
      <c r="K2788" s="53">
        <v>1</v>
      </c>
      <c r="L2788" s="53">
        <f t="shared" si="45"/>
        <v>1</v>
      </c>
      <c r="M2788" t="s">
        <v>5432</v>
      </c>
      <c r="N2788" s="49">
        <v>42618</v>
      </c>
      <c r="O2788" s="8" t="s">
        <v>144</v>
      </c>
      <c r="P2788" s="49">
        <v>42618</v>
      </c>
      <c r="Q2788" s="8">
        <v>523</v>
      </c>
      <c r="R2788" s="8">
        <v>523</v>
      </c>
      <c r="S2788" s="49">
        <v>42618</v>
      </c>
      <c r="T2788" s="8" t="s">
        <v>107</v>
      </c>
      <c r="U2788" s="69" t="s">
        <v>5557</v>
      </c>
      <c r="V2788" t="s">
        <v>5510</v>
      </c>
      <c r="W2788" s="67">
        <v>44197</v>
      </c>
      <c r="X2788" s="8">
        <v>0</v>
      </c>
      <c r="AD2788" t="s">
        <v>263</v>
      </c>
    </row>
    <row r="2789" spans="1:30" x14ac:dyDescent="0.25">
      <c r="A2789" t="s">
        <v>148</v>
      </c>
      <c r="B2789">
        <v>511</v>
      </c>
      <c r="C2789" t="s">
        <v>4926</v>
      </c>
      <c r="D2789" s="8" t="s">
        <v>92</v>
      </c>
      <c r="E2789" t="s">
        <v>4927</v>
      </c>
      <c r="F2789" t="s">
        <v>4531</v>
      </c>
      <c r="G2789" t="s">
        <v>4532</v>
      </c>
      <c r="H2789" t="s">
        <v>4533</v>
      </c>
      <c r="I2789" s="8" t="s">
        <v>98</v>
      </c>
      <c r="J2789" s="53">
        <v>1</v>
      </c>
      <c r="K2789" s="53">
        <v>1</v>
      </c>
      <c r="L2789" s="53">
        <f t="shared" si="45"/>
        <v>1</v>
      </c>
      <c r="M2789" t="s">
        <v>5432</v>
      </c>
      <c r="N2789" s="49">
        <v>42618</v>
      </c>
      <c r="O2789" s="8" t="s">
        <v>144</v>
      </c>
      <c r="P2789" s="49">
        <v>42618</v>
      </c>
      <c r="Q2789" s="8">
        <v>523</v>
      </c>
      <c r="R2789" s="8">
        <v>523</v>
      </c>
      <c r="S2789" s="49">
        <v>42618</v>
      </c>
      <c r="T2789" s="8" t="s">
        <v>107</v>
      </c>
      <c r="U2789" s="69" t="s">
        <v>5557</v>
      </c>
      <c r="V2789" t="s">
        <v>5510</v>
      </c>
      <c r="W2789" s="67">
        <v>44197</v>
      </c>
      <c r="X2789" s="8">
        <v>0</v>
      </c>
      <c r="AD2789" t="s">
        <v>263</v>
      </c>
    </row>
    <row r="2790" spans="1:30" x14ac:dyDescent="0.25">
      <c r="A2790" t="s">
        <v>148</v>
      </c>
      <c r="B2790">
        <v>511</v>
      </c>
      <c r="C2790" t="s">
        <v>4928</v>
      </c>
      <c r="D2790" s="8" t="s">
        <v>92</v>
      </c>
      <c r="E2790" t="s">
        <v>4927</v>
      </c>
      <c r="F2790" t="s">
        <v>4531</v>
      </c>
      <c r="G2790" t="s">
        <v>4532</v>
      </c>
      <c r="H2790" t="s">
        <v>4533</v>
      </c>
      <c r="I2790" s="8" t="s">
        <v>98</v>
      </c>
      <c r="J2790" s="53">
        <v>1</v>
      </c>
      <c r="K2790" s="53">
        <v>1</v>
      </c>
      <c r="L2790" s="53">
        <f t="shared" si="45"/>
        <v>1</v>
      </c>
      <c r="M2790" t="s">
        <v>5432</v>
      </c>
      <c r="N2790" s="49">
        <v>42618</v>
      </c>
      <c r="O2790" s="8" t="s">
        <v>144</v>
      </c>
      <c r="P2790" s="49">
        <v>42618</v>
      </c>
      <c r="Q2790" s="8">
        <v>523</v>
      </c>
      <c r="R2790" s="8">
        <v>523</v>
      </c>
      <c r="S2790" s="49">
        <v>42618</v>
      </c>
      <c r="T2790" s="8" t="s">
        <v>107</v>
      </c>
      <c r="U2790" s="69" t="s">
        <v>5557</v>
      </c>
      <c r="V2790" t="s">
        <v>5510</v>
      </c>
      <c r="W2790" s="67">
        <v>44197</v>
      </c>
      <c r="X2790" s="8">
        <v>0</v>
      </c>
      <c r="AD2790" t="s">
        <v>263</v>
      </c>
    </row>
    <row r="2791" spans="1:30" x14ac:dyDescent="0.25">
      <c r="A2791" t="s">
        <v>148</v>
      </c>
      <c r="B2791">
        <v>511</v>
      </c>
      <c r="C2791" t="s">
        <v>4929</v>
      </c>
      <c r="D2791" s="8" t="s">
        <v>92</v>
      </c>
      <c r="E2791" t="s">
        <v>4927</v>
      </c>
      <c r="F2791" t="s">
        <v>4531</v>
      </c>
      <c r="G2791" t="s">
        <v>4532</v>
      </c>
      <c r="H2791" t="s">
        <v>4533</v>
      </c>
      <c r="I2791" s="8" t="s">
        <v>98</v>
      </c>
      <c r="J2791" s="53">
        <v>1</v>
      </c>
      <c r="K2791" s="53">
        <v>1</v>
      </c>
      <c r="L2791" s="53">
        <f t="shared" si="45"/>
        <v>1</v>
      </c>
      <c r="M2791" t="s">
        <v>5432</v>
      </c>
      <c r="N2791" s="49">
        <v>42618</v>
      </c>
      <c r="O2791" s="8" t="s">
        <v>144</v>
      </c>
      <c r="P2791" s="49">
        <v>42618</v>
      </c>
      <c r="Q2791" s="8">
        <v>523</v>
      </c>
      <c r="R2791" s="8">
        <v>523</v>
      </c>
      <c r="S2791" s="49">
        <v>42618</v>
      </c>
      <c r="T2791" s="8" t="s">
        <v>107</v>
      </c>
      <c r="U2791" s="69" t="s">
        <v>5557</v>
      </c>
      <c r="V2791" t="s">
        <v>5510</v>
      </c>
      <c r="W2791" s="67">
        <v>44197</v>
      </c>
      <c r="X2791" s="8">
        <v>0</v>
      </c>
      <c r="AD2791" t="s">
        <v>263</v>
      </c>
    </row>
    <row r="2792" spans="1:30" x14ac:dyDescent="0.25">
      <c r="A2792" t="s">
        <v>148</v>
      </c>
      <c r="B2792">
        <v>511</v>
      </c>
      <c r="C2792" t="s">
        <v>4930</v>
      </c>
      <c r="D2792" s="8" t="s">
        <v>92</v>
      </c>
      <c r="E2792" t="s">
        <v>4927</v>
      </c>
      <c r="F2792" t="s">
        <v>4531</v>
      </c>
      <c r="G2792" t="s">
        <v>4532</v>
      </c>
      <c r="H2792" t="s">
        <v>4533</v>
      </c>
      <c r="I2792" s="8" t="s">
        <v>98</v>
      </c>
      <c r="J2792" s="53">
        <v>1</v>
      </c>
      <c r="K2792" s="53">
        <v>1</v>
      </c>
      <c r="L2792" s="53">
        <f t="shared" si="45"/>
        <v>1</v>
      </c>
      <c r="M2792" t="s">
        <v>5432</v>
      </c>
      <c r="N2792" s="49">
        <v>42618</v>
      </c>
      <c r="O2792" s="8" t="s">
        <v>144</v>
      </c>
      <c r="P2792" s="49">
        <v>42618</v>
      </c>
      <c r="Q2792" s="8">
        <v>523</v>
      </c>
      <c r="R2792" s="8">
        <v>523</v>
      </c>
      <c r="S2792" s="49">
        <v>42618</v>
      </c>
      <c r="T2792" s="8" t="s">
        <v>107</v>
      </c>
      <c r="U2792" s="69" t="s">
        <v>5557</v>
      </c>
      <c r="V2792" t="s">
        <v>5510</v>
      </c>
      <c r="W2792" s="67">
        <v>44197</v>
      </c>
      <c r="X2792" s="8">
        <v>0</v>
      </c>
      <c r="AD2792" t="s">
        <v>263</v>
      </c>
    </row>
    <row r="2793" spans="1:30" x14ac:dyDescent="0.25">
      <c r="A2793" t="s">
        <v>148</v>
      </c>
      <c r="B2793">
        <v>511</v>
      </c>
      <c r="C2793" t="s">
        <v>4931</v>
      </c>
      <c r="D2793" s="8" t="s">
        <v>92</v>
      </c>
      <c r="E2793" t="s">
        <v>4927</v>
      </c>
      <c r="F2793" t="s">
        <v>4531</v>
      </c>
      <c r="G2793" t="s">
        <v>4532</v>
      </c>
      <c r="H2793" t="s">
        <v>4533</v>
      </c>
      <c r="I2793" s="8" t="s">
        <v>98</v>
      </c>
      <c r="J2793" s="53">
        <v>1</v>
      </c>
      <c r="K2793" s="53">
        <v>1</v>
      </c>
      <c r="L2793" s="53">
        <f t="shared" si="45"/>
        <v>1</v>
      </c>
      <c r="M2793" t="s">
        <v>5432</v>
      </c>
      <c r="N2793" s="49">
        <v>42618</v>
      </c>
      <c r="O2793" s="8" t="s">
        <v>144</v>
      </c>
      <c r="P2793" s="49">
        <v>42618</v>
      </c>
      <c r="Q2793" s="8">
        <v>523</v>
      </c>
      <c r="R2793" s="8">
        <v>523</v>
      </c>
      <c r="S2793" s="49">
        <v>42618</v>
      </c>
      <c r="T2793" s="8" t="s">
        <v>107</v>
      </c>
      <c r="U2793" s="69" t="s">
        <v>5557</v>
      </c>
      <c r="V2793" t="s">
        <v>5510</v>
      </c>
      <c r="W2793" s="67">
        <v>44197</v>
      </c>
      <c r="X2793" s="8">
        <v>0</v>
      </c>
      <c r="AD2793" t="s">
        <v>263</v>
      </c>
    </row>
    <row r="2794" spans="1:30" x14ac:dyDescent="0.25">
      <c r="A2794" t="s">
        <v>148</v>
      </c>
      <c r="B2794">
        <v>511</v>
      </c>
      <c r="C2794" t="s">
        <v>4932</v>
      </c>
      <c r="D2794" s="8" t="s">
        <v>92</v>
      </c>
      <c r="E2794" t="s">
        <v>4927</v>
      </c>
      <c r="F2794" t="s">
        <v>4531</v>
      </c>
      <c r="G2794" t="s">
        <v>4532</v>
      </c>
      <c r="H2794" t="s">
        <v>4533</v>
      </c>
      <c r="I2794" s="8" t="s">
        <v>98</v>
      </c>
      <c r="J2794" s="53">
        <v>1</v>
      </c>
      <c r="K2794" s="53">
        <v>1</v>
      </c>
      <c r="L2794" s="53">
        <f t="shared" si="45"/>
        <v>1</v>
      </c>
      <c r="M2794" t="s">
        <v>5432</v>
      </c>
      <c r="N2794" s="49">
        <v>42618</v>
      </c>
      <c r="O2794" s="8" t="s">
        <v>144</v>
      </c>
      <c r="P2794" s="49">
        <v>42618</v>
      </c>
      <c r="Q2794" s="8">
        <v>523</v>
      </c>
      <c r="R2794" s="8">
        <v>523</v>
      </c>
      <c r="S2794" s="49">
        <v>42618</v>
      </c>
      <c r="T2794" s="8" t="s">
        <v>107</v>
      </c>
      <c r="U2794" s="69" t="s">
        <v>5557</v>
      </c>
      <c r="V2794" t="s">
        <v>5510</v>
      </c>
      <c r="W2794" s="67">
        <v>44197</v>
      </c>
      <c r="X2794" s="8">
        <v>0</v>
      </c>
      <c r="AD2794" t="s">
        <v>263</v>
      </c>
    </row>
    <row r="2795" spans="1:30" x14ac:dyDescent="0.25">
      <c r="A2795" t="s">
        <v>148</v>
      </c>
      <c r="B2795">
        <v>511</v>
      </c>
      <c r="C2795" t="s">
        <v>4933</v>
      </c>
      <c r="D2795" s="8" t="s">
        <v>92</v>
      </c>
      <c r="E2795" t="s">
        <v>4927</v>
      </c>
      <c r="F2795" t="s">
        <v>4531</v>
      </c>
      <c r="G2795" t="s">
        <v>4532</v>
      </c>
      <c r="H2795" t="s">
        <v>4533</v>
      </c>
      <c r="I2795" s="8" t="s">
        <v>98</v>
      </c>
      <c r="J2795" s="53">
        <v>1</v>
      </c>
      <c r="K2795" s="53">
        <v>1</v>
      </c>
      <c r="L2795" s="53">
        <f t="shared" si="45"/>
        <v>1</v>
      </c>
      <c r="M2795" t="s">
        <v>5432</v>
      </c>
      <c r="N2795" s="49">
        <v>42618</v>
      </c>
      <c r="O2795" s="8" t="s">
        <v>144</v>
      </c>
      <c r="P2795" s="49">
        <v>42618</v>
      </c>
      <c r="Q2795" s="8">
        <v>523</v>
      </c>
      <c r="R2795" s="8">
        <v>523</v>
      </c>
      <c r="S2795" s="49">
        <v>42618</v>
      </c>
      <c r="T2795" s="8" t="s">
        <v>107</v>
      </c>
      <c r="U2795" s="69" t="s">
        <v>5557</v>
      </c>
      <c r="V2795" t="s">
        <v>5510</v>
      </c>
      <c r="W2795" s="67">
        <v>44197</v>
      </c>
      <c r="X2795" s="8">
        <v>0</v>
      </c>
      <c r="AD2795" t="s">
        <v>263</v>
      </c>
    </row>
    <row r="2796" spans="1:30" x14ac:dyDescent="0.25">
      <c r="A2796" t="s">
        <v>148</v>
      </c>
      <c r="B2796">
        <v>511</v>
      </c>
      <c r="C2796" t="s">
        <v>4934</v>
      </c>
      <c r="D2796" s="8" t="s">
        <v>92</v>
      </c>
      <c r="E2796" t="s">
        <v>4927</v>
      </c>
      <c r="F2796" t="s">
        <v>4531</v>
      </c>
      <c r="G2796" t="s">
        <v>4532</v>
      </c>
      <c r="H2796" t="s">
        <v>4533</v>
      </c>
      <c r="I2796" s="8" t="s">
        <v>98</v>
      </c>
      <c r="J2796" s="53">
        <v>1</v>
      </c>
      <c r="K2796" s="53">
        <v>1</v>
      </c>
      <c r="L2796" s="53">
        <f t="shared" si="45"/>
        <v>1</v>
      </c>
      <c r="M2796" t="s">
        <v>5432</v>
      </c>
      <c r="N2796" s="49">
        <v>42618</v>
      </c>
      <c r="O2796" s="8" t="s">
        <v>144</v>
      </c>
      <c r="P2796" s="49">
        <v>42618</v>
      </c>
      <c r="Q2796" s="8">
        <v>523</v>
      </c>
      <c r="R2796" s="8">
        <v>523</v>
      </c>
      <c r="S2796" s="49">
        <v>42618</v>
      </c>
      <c r="T2796" s="8" t="s">
        <v>107</v>
      </c>
      <c r="U2796" s="69" t="s">
        <v>5557</v>
      </c>
      <c r="V2796" t="s">
        <v>5510</v>
      </c>
      <c r="W2796" s="67">
        <v>44197</v>
      </c>
      <c r="X2796" s="8">
        <v>0</v>
      </c>
      <c r="AD2796" t="s">
        <v>263</v>
      </c>
    </row>
    <row r="2797" spans="1:30" x14ac:dyDescent="0.25">
      <c r="A2797" t="s">
        <v>148</v>
      </c>
      <c r="B2797">
        <v>511</v>
      </c>
      <c r="C2797" t="s">
        <v>4935</v>
      </c>
      <c r="D2797" s="8" t="s">
        <v>92</v>
      </c>
      <c r="E2797" t="s">
        <v>4927</v>
      </c>
      <c r="F2797" t="s">
        <v>4531</v>
      </c>
      <c r="G2797" t="s">
        <v>4532</v>
      </c>
      <c r="H2797" t="s">
        <v>4533</v>
      </c>
      <c r="I2797" s="8" t="s">
        <v>98</v>
      </c>
      <c r="J2797" s="53">
        <v>1</v>
      </c>
      <c r="K2797" s="53">
        <v>1</v>
      </c>
      <c r="L2797" s="53">
        <f t="shared" si="45"/>
        <v>1</v>
      </c>
      <c r="M2797" t="s">
        <v>5432</v>
      </c>
      <c r="N2797" s="49">
        <v>42618</v>
      </c>
      <c r="O2797" s="8" t="s">
        <v>144</v>
      </c>
      <c r="P2797" s="49">
        <v>42618</v>
      </c>
      <c r="Q2797" s="8">
        <v>523</v>
      </c>
      <c r="R2797" s="8">
        <v>523</v>
      </c>
      <c r="S2797" s="49">
        <v>42618</v>
      </c>
      <c r="T2797" s="8" t="s">
        <v>107</v>
      </c>
      <c r="U2797" s="69" t="s">
        <v>5557</v>
      </c>
      <c r="V2797" t="s">
        <v>5510</v>
      </c>
      <c r="W2797" s="67">
        <v>44197</v>
      </c>
      <c r="X2797" s="8">
        <v>0</v>
      </c>
      <c r="AD2797" t="s">
        <v>263</v>
      </c>
    </row>
    <row r="2798" spans="1:30" x14ac:dyDescent="0.25">
      <c r="A2798" t="s">
        <v>148</v>
      </c>
      <c r="B2798">
        <v>511</v>
      </c>
      <c r="C2798" t="s">
        <v>4936</v>
      </c>
      <c r="D2798" s="8" t="s">
        <v>92</v>
      </c>
      <c r="E2798" t="s">
        <v>4927</v>
      </c>
      <c r="F2798" t="s">
        <v>4531</v>
      </c>
      <c r="G2798" t="s">
        <v>4532</v>
      </c>
      <c r="H2798" t="s">
        <v>4533</v>
      </c>
      <c r="I2798" s="8" t="s">
        <v>98</v>
      </c>
      <c r="J2798" s="53">
        <v>1</v>
      </c>
      <c r="K2798" s="53">
        <v>1</v>
      </c>
      <c r="L2798" s="53">
        <f t="shared" si="45"/>
        <v>1</v>
      </c>
      <c r="M2798" t="s">
        <v>5432</v>
      </c>
      <c r="N2798" s="49">
        <v>42618</v>
      </c>
      <c r="O2798" s="8" t="s">
        <v>144</v>
      </c>
      <c r="P2798" s="49">
        <v>42618</v>
      </c>
      <c r="Q2798" s="8">
        <v>523</v>
      </c>
      <c r="R2798" s="8">
        <v>523</v>
      </c>
      <c r="S2798" s="49">
        <v>42618</v>
      </c>
      <c r="T2798" s="8" t="s">
        <v>107</v>
      </c>
      <c r="U2798" s="69" t="s">
        <v>5557</v>
      </c>
      <c r="V2798" t="s">
        <v>5510</v>
      </c>
      <c r="W2798" s="67">
        <v>44197</v>
      </c>
      <c r="X2798" s="8">
        <v>0</v>
      </c>
      <c r="AD2798" t="s">
        <v>263</v>
      </c>
    </row>
    <row r="2799" spans="1:30" x14ac:dyDescent="0.25">
      <c r="A2799" t="s">
        <v>148</v>
      </c>
      <c r="B2799">
        <v>511</v>
      </c>
      <c r="C2799" t="s">
        <v>4937</v>
      </c>
      <c r="D2799" s="8" t="s">
        <v>92</v>
      </c>
      <c r="E2799" t="s">
        <v>4927</v>
      </c>
      <c r="F2799" t="s">
        <v>4531</v>
      </c>
      <c r="G2799" t="s">
        <v>4532</v>
      </c>
      <c r="H2799" t="s">
        <v>4533</v>
      </c>
      <c r="I2799" s="8" t="s">
        <v>98</v>
      </c>
      <c r="J2799" s="53">
        <v>1</v>
      </c>
      <c r="K2799" s="53">
        <v>1</v>
      </c>
      <c r="L2799" s="53">
        <f t="shared" si="45"/>
        <v>1</v>
      </c>
      <c r="M2799" t="s">
        <v>5432</v>
      </c>
      <c r="N2799" s="49">
        <v>42618</v>
      </c>
      <c r="O2799" s="8" t="s">
        <v>144</v>
      </c>
      <c r="P2799" s="49">
        <v>42618</v>
      </c>
      <c r="Q2799" s="8">
        <v>523</v>
      </c>
      <c r="R2799" s="8">
        <v>523</v>
      </c>
      <c r="S2799" s="49">
        <v>42618</v>
      </c>
      <c r="T2799" s="8" t="s">
        <v>107</v>
      </c>
      <c r="U2799" s="69" t="s">
        <v>5557</v>
      </c>
      <c r="V2799" t="s">
        <v>5510</v>
      </c>
      <c r="W2799" s="67">
        <v>44197</v>
      </c>
      <c r="X2799" s="8">
        <v>0</v>
      </c>
      <c r="AD2799" t="s">
        <v>263</v>
      </c>
    </row>
    <row r="2800" spans="1:30" x14ac:dyDescent="0.25">
      <c r="A2800" t="s">
        <v>148</v>
      </c>
      <c r="B2800">
        <v>511</v>
      </c>
      <c r="C2800" t="s">
        <v>4938</v>
      </c>
      <c r="D2800" s="8" t="s">
        <v>92</v>
      </c>
      <c r="E2800" t="s">
        <v>4927</v>
      </c>
      <c r="F2800" t="s">
        <v>4531</v>
      </c>
      <c r="G2800" t="s">
        <v>4532</v>
      </c>
      <c r="H2800" t="s">
        <v>4533</v>
      </c>
      <c r="I2800" s="8" t="s">
        <v>98</v>
      </c>
      <c r="J2800" s="53">
        <v>1</v>
      </c>
      <c r="K2800" s="53">
        <v>1</v>
      </c>
      <c r="L2800" s="53">
        <f t="shared" si="45"/>
        <v>1</v>
      </c>
      <c r="M2800" t="s">
        <v>5432</v>
      </c>
      <c r="N2800" s="49">
        <v>42618</v>
      </c>
      <c r="O2800" s="8" t="s">
        <v>144</v>
      </c>
      <c r="P2800" s="49">
        <v>42618</v>
      </c>
      <c r="Q2800" s="8">
        <v>523</v>
      </c>
      <c r="R2800" s="8">
        <v>523</v>
      </c>
      <c r="S2800" s="49">
        <v>42618</v>
      </c>
      <c r="T2800" s="8" t="s">
        <v>107</v>
      </c>
      <c r="U2800" s="69" t="s">
        <v>5557</v>
      </c>
      <c r="V2800" t="s">
        <v>5510</v>
      </c>
      <c r="W2800" s="67">
        <v>44197</v>
      </c>
      <c r="X2800" s="8">
        <v>0</v>
      </c>
      <c r="AD2800" t="s">
        <v>263</v>
      </c>
    </row>
    <row r="2801" spans="1:30" x14ac:dyDescent="0.25">
      <c r="A2801" t="s">
        <v>148</v>
      </c>
      <c r="B2801">
        <v>511</v>
      </c>
      <c r="C2801" t="s">
        <v>4939</v>
      </c>
      <c r="D2801" s="8" t="s">
        <v>92</v>
      </c>
      <c r="E2801" t="s">
        <v>4940</v>
      </c>
      <c r="F2801" t="s">
        <v>4531</v>
      </c>
      <c r="G2801" t="s">
        <v>4532</v>
      </c>
      <c r="H2801" t="s">
        <v>4533</v>
      </c>
      <c r="I2801" s="8" t="s">
        <v>98</v>
      </c>
      <c r="J2801" s="53">
        <v>1</v>
      </c>
      <c r="K2801" s="53">
        <v>1</v>
      </c>
      <c r="L2801" s="53">
        <f t="shared" si="45"/>
        <v>1</v>
      </c>
      <c r="M2801" t="s">
        <v>5432</v>
      </c>
      <c r="N2801" s="49">
        <v>42618</v>
      </c>
      <c r="O2801" s="8" t="s">
        <v>144</v>
      </c>
      <c r="P2801" s="49">
        <v>42618</v>
      </c>
      <c r="Q2801" s="8">
        <v>523</v>
      </c>
      <c r="R2801" s="8">
        <v>523</v>
      </c>
      <c r="S2801" s="49">
        <v>42618</v>
      </c>
      <c r="T2801" s="8" t="s">
        <v>107</v>
      </c>
      <c r="U2801" s="69" t="s">
        <v>5557</v>
      </c>
      <c r="V2801" t="s">
        <v>5510</v>
      </c>
      <c r="W2801" s="67">
        <v>44197</v>
      </c>
      <c r="X2801" s="8">
        <v>0</v>
      </c>
      <c r="AD2801" t="s">
        <v>263</v>
      </c>
    </row>
    <row r="2802" spans="1:30" x14ac:dyDescent="0.25">
      <c r="A2802" t="s">
        <v>150</v>
      </c>
      <c r="B2802">
        <v>515</v>
      </c>
      <c r="C2802" t="s">
        <v>4941</v>
      </c>
      <c r="D2802" s="8" t="s">
        <v>92</v>
      </c>
      <c r="E2802" t="s">
        <v>4942</v>
      </c>
      <c r="F2802" t="s">
        <v>267</v>
      </c>
      <c r="G2802" t="s">
        <v>270</v>
      </c>
      <c r="H2802" t="s">
        <v>4943</v>
      </c>
      <c r="I2802" s="8" t="s">
        <v>28</v>
      </c>
      <c r="J2802" s="53">
        <v>1</v>
      </c>
      <c r="K2802" s="53">
        <v>1</v>
      </c>
      <c r="L2802" s="53">
        <f t="shared" si="45"/>
        <v>1</v>
      </c>
      <c r="M2802" t="s">
        <v>5432</v>
      </c>
      <c r="N2802" s="49">
        <v>42618</v>
      </c>
      <c r="O2802" s="8" t="s">
        <v>144</v>
      </c>
      <c r="P2802" s="49">
        <v>42618</v>
      </c>
      <c r="Q2802" s="8">
        <v>523</v>
      </c>
      <c r="R2802" s="8">
        <v>523</v>
      </c>
      <c r="S2802" s="49">
        <v>42618</v>
      </c>
      <c r="T2802" s="8" t="s">
        <v>107</v>
      </c>
      <c r="U2802" s="69" t="s">
        <v>5557</v>
      </c>
      <c r="V2802" t="s">
        <v>5510</v>
      </c>
      <c r="W2802" s="67">
        <v>44197</v>
      </c>
      <c r="X2802" s="8">
        <v>0</v>
      </c>
      <c r="AD2802" t="s">
        <v>263</v>
      </c>
    </row>
    <row r="2803" spans="1:30" x14ac:dyDescent="0.25">
      <c r="A2803" t="s">
        <v>150</v>
      </c>
      <c r="B2803">
        <v>515</v>
      </c>
      <c r="C2803" t="s">
        <v>4944</v>
      </c>
      <c r="D2803" s="8" t="s">
        <v>92</v>
      </c>
      <c r="E2803" t="s">
        <v>4942</v>
      </c>
      <c r="F2803" t="s">
        <v>267</v>
      </c>
      <c r="G2803" t="s">
        <v>270</v>
      </c>
      <c r="H2803" t="s">
        <v>4945</v>
      </c>
      <c r="I2803" s="8" t="s">
        <v>28</v>
      </c>
      <c r="J2803" s="53">
        <v>1</v>
      </c>
      <c r="K2803" s="53">
        <v>1</v>
      </c>
      <c r="L2803" s="53">
        <f t="shared" si="45"/>
        <v>1</v>
      </c>
      <c r="M2803" t="s">
        <v>5432</v>
      </c>
      <c r="N2803" s="49">
        <v>42618</v>
      </c>
      <c r="O2803" s="8" t="s">
        <v>144</v>
      </c>
      <c r="P2803" s="49">
        <v>42618</v>
      </c>
      <c r="Q2803" s="8">
        <v>523</v>
      </c>
      <c r="R2803" s="8">
        <v>523</v>
      </c>
      <c r="S2803" s="49">
        <v>42618</v>
      </c>
      <c r="T2803" s="8" t="s">
        <v>107</v>
      </c>
      <c r="U2803" s="69" t="s">
        <v>5557</v>
      </c>
      <c r="V2803" t="s">
        <v>5510</v>
      </c>
      <c r="W2803" s="67">
        <v>44197</v>
      </c>
      <c r="X2803" s="8">
        <v>0</v>
      </c>
      <c r="AD2803" t="s">
        <v>263</v>
      </c>
    </row>
    <row r="2804" spans="1:30" x14ac:dyDescent="0.25">
      <c r="A2804" t="s">
        <v>150</v>
      </c>
      <c r="B2804">
        <v>515</v>
      </c>
      <c r="C2804" t="s">
        <v>4946</v>
      </c>
      <c r="D2804" s="8" t="s">
        <v>92</v>
      </c>
      <c r="E2804" t="s">
        <v>4942</v>
      </c>
      <c r="F2804" t="s">
        <v>267</v>
      </c>
      <c r="G2804" t="s">
        <v>270</v>
      </c>
      <c r="H2804" t="s">
        <v>4947</v>
      </c>
      <c r="I2804" s="8" t="s">
        <v>28</v>
      </c>
      <c r="J2804" s="53">
        <v>1</v>
      </c>
      <c r="K2804" s="53">
        <v>1</v>
      </c>
      <c r="L2804" s="53">
        <f t="shared" si="45"/>
        <v>1</v>
      </c>
      <c r="M2804" t="s">
        <v>5432</v>
      </c>
      <c r="N2804" s="49">
        <v>42618</v>
      </c>
      <c r="O2804" s="8" t="s">
        <v>144</v>
      </c>
      <c r="P2804" s="49">
        <v>42618</v>
      </c>
      <c r="Q2804" s="8">
        <v>523</v>
      </c>
      <c r="R2804" s="8">
        <v>523</v>
      </c>
      <c r="S2804" s="49">
        <v>42618</v>
      </c>
      <c r="T2804" s="8" t="s">
        <v>107</v>
      </c>
      <c r="U2804" s="69" t="s">
        <v>5557</v>
      </c>
      <c r="V2804" t="s">
        <v>5510</v>
      </c>
      <c r="W2804" s="67">
        <v>44197</v>
      </c>
      <c r="X2804" s="8">
        <v>0</v>
      </c>
      <c r="AD2804" t="s">
        <v>263</v>
      </c>
    </row>
    <row r="2805" spans="1:30" x14ac:dyDescent="0.25">
      <c r="A2805" t="s">
        <v>150</v>
      </c>
      <c r="B2805">
        <v>515</v>
      </c>
      <c r="C2805" t="s">
        <v>4948</v>
      </c>
      <c r="D2805" s="8" t="s">
        <v>92</v>
      </c>
      <c r="E2805" t="s">
        <v>4942</v>
      </c>
      <c r="F2805" t="s">
        <v>267</v>
      </c>
      <c r="G2805" t="s">
        <v>270</v>
      </c>
      <c r="H2805" t="s">
        <v>4949</v>
      </c>
      <c r="I2805" s="8" t="s">
        <v>28</v>
      </c>
      <c r="J2805" s="53">
        <v>1</v>
      </c>
      <c r="K2805" s="53">
        <v>1</v>
      </c>
      <c r="L2805" s="53">
        <f t="shared" si="45"/>
        <v>1</v>
      </c>
      <c r="M2805" t="s">
        <v>5432</v>
      </c>
      <c r="N2805" s="49">
        <v>42618</v>
      </c>
      <c r="O2805" s="8" t="s">
        <v>144</v>
      </c>
      <c r="P2805" s="49">
        <v>42618</v>
      </c>
      <c r="Q2805" s="8">
        <v>523</v>
      </c>
      <c r="R2805" s="8">
        <v>523</v>
      </c>
      <c r="S2805" s="49">
        <v>42618</v>
      </c>
      <c r="T2805" s="8" t="s">
        <v>107</v>
      </c>
      <c r="U2805" s="69" t="s">
        <v>5557</v>
      </c>
      <c r="V2805" t="s">
        <v>5510</v>
      </c>
      <c r="W2805" s="67">
        <v>44197</v>
      </c>
      <c r="X2805" s="8">
        <v>0</v>
      </c>
      <c r="AD2805" t="s">
        <v>263</v>
      </c>
    </row>
    <row r="2806" spans="1:30" x14ac:dyDescent="0.25">
      <c r="A2806" t="s">
        <v>150</v>
      </c>
      <c r="B2806">
        <v>515</v>
      </c>
      <c r="C2806" t="s">
        <v>4950</v>
      </c>
      <c r="D2806" s="8" t="s">
        <v>92</v>
      </c>
      <c r="E2806" t="s">
        <v>4942</v>
      </c>
      <c r="F2806" t="s">
        <v>267</v>
      </c>
      <c r="G2806" t="s">
        <v>270</v>
      </c>
      <c r="H2806" t="s">
        <v>4945</v>
      </c>
      <c r="I2806" s="8" t="s">
        <v>28</v>
      </c>
      <c r="J2806" s="53">
        <v>1</v>
      </c>
      <c r="K2806" s="53">
        <v>1</v>
      </c>
      <c r="L2806" s="53">
        <f t="shared" si="45"/>
        <v>1</v>
      </c>
      <c r="M2806" t="s">
        <v>5432</v>
      </c>
      <c r="N2806" s="49">
        <v>42618</v>
      </c>
      <c r="O2806" s="8" t="s">
        <v>144</v>
      </c>
      <c r="P2806" s="49">
        <v>42618</v>
      </c>
      <c r="Q2806" s="8">
        <v>523</v>
      </c>
      <c r="R2806" s="8">
        <v>523</v>
      </c>
      <c r="S2806" s="49">
        <v>42618</v>
      </c>
      <c r="T2806" s="8" t="s">
        <v>107</v>
      </c>
      <c r="U2806" s="69" t="s">
        <v>5557</v>
      </c>
      <c r="V2806" t="s">
        <v>5510</v>
      </c>
      <c r="W2806" s="67">
        <v>44197</v>
      </c>
      <c r="X2806" s="8">
        <v>0</v>
      </c>
      <c r="AD2806" t="s">
        <v>263</v>
      </c>
    </row>
    <row r="2807" spans="1:30" x14ac:dyDescent="0.25">
      <c r="A2807" t="s">
        <v>150</v>
      </c>
      <c r="B2807">
        <v>515</v>
      </c>
      <c r="C2807" t="s">
        <v>4951</v>
      </c>
      <c r="D2807" s="8" t="s">
        <v>92</v>
      </c>
      <c r="E2807" t="s">
        <v>4942</v>
      </c>
      <c r="F2807" t="s">
        <v>267</v>
      </c>
      <c r="G2807" t="s">
        <v>270</v>
      </c>
      <c r="H2807" t="s">
        <v>4952</v>
      </c>
      <c r="I2807" s="8" t="s">
        <v>28</v>
      </c>
      <c r="J2807" s="53">
        <v>1</v>
      </c>
      <c r="K2807" s="53">
        <v>1</v>
      </c>
      <c r="L2807" s="53">
        <f t="shared" si="45"/>
        <v>1</v>
      </c>
      <c r="M2807" t="s">
        <v>5432</v>
      </c>
      <c r="N2807" s="49">
        <v>42618</v>
      </c>
      <c r="O2807" s="8" t="s">
        <v>144</v>
      </c>
      <c r="P2807" s="49">
        <v>42618</v>
      </c>
      <c r="Q2807" s="8">
        <v>523</v>
      </c>
      <c r="R2807" s="8">
        <v>523</v>
      </c>
      <c r="S2807" s="49">
        <v>42618</v>
      </c>
      <c r="T2807" s="8" t="s">
        <v>107</v>
      </c>
      <c r="U2807" s="69" t="s">
        <v>5557</v>
      </c>
      <c r="V2807" t="s">
        <v>5510</v>
      </c>
      <c r="W2807" s="67">
        <v>44197</v>
      </c>
      <c r="X2807" s="8">
        <v>0</v>
      </c>
      <c r="AD2807" t="s">
        <v>263</v>
      </c>
    </row>
    <row r="2808" spans="1:30" x14ac:dyDescent="0.25">
      <c r="A2808" t="s">
        <v>150</v>
      </c>
      <c r="B2808">
        <v>515</v>
      </c>
      <c r="C2808" t="s">
        <v>4953</v>
      </c>
      <c r="D2808" s="8" t="s">
        <v>92</v>
      </c>
      <c r="E2808" t="s">
        <v>4764</v>
      </c>
      <c r="F2808" t="s">
        <v>267</v>
      </c>
      <c r="G2808" t="s">
        <v>4954</v>
      </c>
      <c r="H2808" t="s">
        <v>4955</v>
      </c>
      <c r="I2808" s="8" t="s">
        <v>98</v>
      </c>
      <c r="J2808" s="53">
        <v>1</v>
      </c>
      <c r="K2808" s="53">
        <v>1</v>
      </c>
      <c r="L2808" s="53">
        <f t="shared" si="45"/>
        <v>1</v>
      </c>
      <c r="M2808" t="s">
        <v>5432</v>
      </c>
      <c r="N2808" s="49">
        <v>42618</v>
      </c>
      <c r="O2808" s="8" t="s">
        <v>144</v>
      </c>
      <c r="P2808" s="49">
        <v>42618</v>
      </c>
      <c r="Q2808" s="8">
        <v>523</v>
      </c>
      <c r="R2808" s="8">
        <v>523</v>
      </c>
      <c r="S2808" s="49">
        <v>42618</v>
      </c>
      <c r="T2808" s="8" t="s">
        <v>107</v>
      </c>
      <c r="U2808" s="69" t="s">
        <v>5557</v>
      </c>
      <c r="V2808" t="s">
        <v>5510</v>
      </c>
      <c r="W2808" s="67">
        <v>44197</v>
      </c>
      <c r="X2808" s="8">
        <v>0</v>
      </c>
      <c r="AD2808" t="s">
        <v>263</v>
      </c>
    </row>
    <row r="2809" spans="1:30" x14ac:dyDescent="0.25">
      <c r="A2809" t="s">
        <v>150</v>
      </c>
      <c r="B2809">
        <v>515</v>
      </c>
      <c r="C2809" t="s">
        <v>4956</v>
      </c>
      <c r="D2809" s="8" t="s">
        <v>92</v>
      </c>
      <c r="E2809" t="s">
        <v>4782</v>
      </c>
      <c r="F2809" t="s">
        <v>267</v>
      </c>
      <c r="G2809" t="s">
        <v>4954</v>
      </c>
      <c r="H2809" t="s">
        <v>4957</v>
      </c>
      <c r="I2809" s="8" t="s">
        <v>98</v>
      </c>
      <c r="J2809" s="53">
        <v>1</v>
      </c>
      <c r="K2809" s="53">
        <v>1</v>
      </c>
      <c r="L2809" s="53">
        <f t="shared" si="45"/>
        <v>1</v>
      </c>
      <c r="M2809" t="s">
        <v>5432</v>
      </c>
      <c r="N2809" s="49">
        <v>42618</v>
      </c>
      <c r="O2809" s="8" t="s">
        <v>144</v>
      </c>
      <c r="P2809" s="49">
        <v>42618</v>
      </c>
      <c r="Q2809" s="8">
        <v>523</v>
      </c>
      <c r="R2809" s="8">
        <v>523</v>
      </c>
      <c r="S2809" s="49">
        <v>42618</v>
      </c>
      <c r="T2809" s="8" t="s">
        <v>107</v>
      </c>
      <c r="U2809" s="69" t="s">
        <v>5557</v>
      </c>
      <c r="V2809" t="s">
        <v>5510</v>
      </c>
      <c r="W2809" s="67">
        <v>44197</v>
      </c>
      <c r="X2809" s="8">
        <v>0</v>
      </c>
      <c r="AD2809" t="s">
        <v>263</v>
      </c>
    </row>
    <row r="2810" spans="1:30" x14ac:dyDescent="0.25">
      <c r="A2810" t="s">
        <v>150</v>
      </c>
      <c r="B2810">
        <v>515</v>
      </c>
      <c r="C2810" t="s">
        <v>4958</v>
      </c>
      <c r="D2810" s="8" t="s">
        <v>92</v>
      </c>
      <c r="E2810" t="s">
        <v>4782</v>
      </c>
      <c r="F2810" t="s">
        <v>267</v>
      </c>
      <c r="G2810" t="s">
        <v>4954</v>
      </c>
      <c r="H2810" t="s">
        <v>4959</v>
      </c>
      <c r="I2810" s="8" t="s">
        <v>98</v>
      </c>
      <c r="J2810" s="53">
        <v>1</v>
      </c>
      <c r="K2810" s="53">
        <v>1</v>
      </c>
      <c r="L2810" s="53">
        <f t="shared" si="45"/>
        <v>1</v>
      </c>
      <c r="M2810" t="s">
        <v>5432</v>
      </c>
      <c r="N2810" s="49">
        <v>42618</v>
      </c>
      <c r="O2810" s="8" t="s">
        <v>144</v>
      </c>
      <c r="P2810" s="49">
        <v>42618</v>
      </c>
      <c r="Q2810" s="8">
        <v>523</v>
      </c>
      <c r="R2810" s="8">
        <v>523</v>
      </c>
      <c r="S2810" s="49">
        <v>42618</v>
      </c>
      <c r="T2810" s="8" t="s">
        <v>107</v>
      </c>
      <c r="U2810" s="69" t="s">
        <v>5557</v>
      </c>
      <c r="V2810" t="s">
        <v>5510</v>
      </c>
      <c r="W2810" s="67">
        <v>44197</v>
      </c>
      <c r="X2810" s="8">
        <v>0</v>
      </c>
      <c r="AD2810" t="s">
        <v>263</v>
      </c>
    </row>
    <row r="2811" spans="1:30" x14ac:dyDescent="0.25">
      <c r="A2811" t="s">
        <v>150</v>
      </c>
      <c r="B2811">
        <v>515</v>
      </c>
      <c r="C2811" t="s">
        <v>4960</v>
      </c>
      <c r="D2811" s="8" t="s">
        <v>92</v>
      </c>
      <c r="E2811" t="s">
        <v>4782</v>
      </c>
      <c r="F2811" t="s">
        <v>267</v>
      </c>
      <c r="G2811" t="s">
        <v>4954</v>
      </c>
      <c r="H2811" t="s">
        <v>4961</v>
      </c>
      <c r="I2811" s="8" t="s">
        <v>98</v>
      </c>
      <c r="J2811" s="53">
        <v>1</v>
      </c>
      <c r="K2811" s="53">
        <v>1</v>
      </c>
      <c r="L2811" s="53">
        <f t="shared" si="45"/>
        <v>1</v>
      </c>
      <c r="M2811" t="s">
        <v>5432</v>
      </c>
      <c r="N2811" s="49">
        <v>42618</v>
      </c>
      <c r="O2811" s="8" t="s">
        <v>144</v>
      </c>
      <c r="P2811" s="49">
        <v>42618</v>
      </c>
      <c r="Q2811" s="8">
        <v>523</v>
      </c>
      <c r="R2811" s="8">
        <v>523</v>
      </c>
      <c r="S2811" s="49">
        <v>42618</v>
      </c>
      <c r="T2811" s="8" t="s">
        <v>107</v>
      </c>
      <c r="U2811" s="69" t="s">
        <v>5557</v>
      </c>
      <c r="V2811" t="s">
        <v>5510</v>
      </c>
      <c r="W2811" s="67">
        <v>44197</v>
      </c>
      <c r="X2811" s="8">
        <v>0</v>
      </c>
      <c r="AD2811" t="s">
        <v>263</v>
      </c>
    </row>
    <row r="2812" spans="1:30" x14ac:dyDescent="0.25">
      <c r="A2812" t="s">
        <v>150</v>
      </c>
      <c r="B2812">
        <v>515</v>
      </c>
      <c r="C2812" t="s">
        <v>4962</v>
      </c>
      <c r="D2812" s="8" t="s">
        <v>92</v>
      </c>
      <c r="E2812" t="s">
        <v>4782</v>
      </c>
      <c r="F2812" t="s">
        <v>267</v>
      </c>
      <c r="G2812" t="s">
        <v>4954</v>
      </c>
      <c r="H2812" t="s">
        <v>4963</v>
      </c>
      <c r="I2812" s="8" t="s">
        <v>98</v>
      </c>
      <c r="J2812" s="53">
        <v>1</v>
      </c>
      <c r="K2812" s="53">
        <v>1</v>
      </c>
      <c r="L2812" s="53">
        <f t="shared" si="45"/>
        <v>1</v>
      </c>
      <c r="M2812" t="s">
        <v>5432</v>
      </c>
      <c r="N2812" s="49">
        <v>42618</v>
      </c>
      <c r="O2812" s="8" t="s">
        <v>144</v>
      </c>
      <c r="P2812" s="49">
        <v>42618</v>
      </c>
      <c r="Q2812" s="8">
        <v>523</v>
      </c>
      <c r="R2812" s="8">
        <v>523</v>
      </c>
      <c r="S2812" s="49">
        <v>42618</v>
      </c>
      <c r="T2812" s="8" t="s">
        <v>107</v>
      </c>
      <c r="U2812" s="69" t="s">
        <v>5557</v>
      </c>
      <c r="V2812" t="s">
        <v>5510</v>
      </c>
      <c r="W2812" s="67">
        <v>44197</v>
      </c>
      <c r="X2812" s="8">
        <v>0</v>
      </c>
      <c r="AD2812" t="s">
        <v>263</v>
      </c>
    </row>
    <row r="2813" spans="1:30" x14ac:dyDescent="0.25">
      <c r="A2813" t="s">
        <v>150</v>
      </c>
      <c r="B2813">
        <v>515</v>
      </c>
      <c r="C2813" t="s">
        <v>4964</v>
      </c>
      <c r="D2813" s="8" t="s">
        <v>92</v>
      </c>
      <c r="E2813" t="s">
        <v>4782</v>
      </c>
      <c r="F2813" t="s">
        <v>267</v>
      </c>
      <c r="G2813" t="s">
        <v>4954</v>
      </c>
      <c r="H2813" t="s">
        <v>4965</v>
      </c>
      <c r="I2813" s="8" t="s">
        <v>98</v>
      </c>
      <c r="J2813" s="53">
        <v>1</v>
      </c>
      <c r="K2813" s="53">
        <v>1</v>
      </c>
      <c r="L2813" s="53">
        <f t="shared" si="45"/>
        <v>1</v>
      </c>
      <c r="M2813" t="s">
        <v>5432</v>
      </c>
      <c r="N2813" s="49">
        <v>42618</v>
      </c>
      <c r="O2813" s="8" t="s">
        <v>144</v>
      </c>
      <c r="P2813" s="49">
        <v>42618</v>
      </c>
      <c r="Q2813" s="8">
        <v>523</v>
      </c>
      <c r="R2813" s="8">
        <v>523</v>
      </c>
      <c r="S2813" s="49">
        <v>42618</v>
      </c>
      <c r="T2813" s="8" t="s">
        <v>107</v>
      </c>
      <c r="U2813" s="69" t="s">
        <v>5557</v>
      </c>
      <c r="V2813" t="s">
        <v>5510</v>
      </c>
      <c r="W2813" s="67">
        <v>44197</v>
      </c>
      <c r="X2813" s="8">
        <v>0</v>
      </c>
      <c r="AD2813" t="s">
        <v>263</v>
      </c>
    </row>
    <row r="2814" spans="1:30" x14ac:dyDescent="0.25">
      <c r="A2814" t="s">
        <v>150</v>
      </c>
      <c r="B2814">
        <v>515</v>
      </c>
      <c r="C2814" t="s">
        <v>4966</v>
      </c>
      <c r="D2814" s="8" t="s">
        <v>92</v>
      </c>
      <c r="E2814" t="s">
        <v>4967</v>
      </c>
      <c r="F2814" t="s">
        <v>267</v>
      </c>
      <c r="G2814" t="s">
        <v>4532</v>
      </c>
      <c r="H2814" t="s">
        <v>4968</v>
      </c>
      <c r="I2814" s="8" t="s">
        <v>98</v>
      </c>
      <c r="J2814" s="53">
        <v>1</v>
      </c>
      <c r="K2814" s="53">
        <v>1</v>
      </c>
      <c r="L2814" s="53">
        <f t="shared" si="45"/>
        <v>1</v>
      </c>
      <c r="M2814" t="s">
        <v>5432</v>
      </c>
      <c r="N2814" s="49">
        <v>42618</v>
      </c>
      <c r="O2814" s="8" t="s">
        <v>144</v>
      </c>
      <c r="P2814" s="49">
        <v>42618</v>
      </c>
      <c r="Q2814" s="8">
        <v>523</v>
      </c>
      <c r="R2814" s="8">
        <v>523</v>
      </c>
      <c r="S2814" s="49">
        <v>42618</v>
      </c>
      <c r="T2814" s="8" t="s">
        <v>107</v>
      </c>
      <c r="U2814" s="69" t="s">
        <v>5557</v>
      </c>
      <c r="V2814" t="s">
        <v>5510</v>
      </c>
      <c r="W2814" s="67">
        <v>44197</v>
      </c>
      <c r="X2814" s="8">
        <v>0</v>
      </c>
      <c r="AD2814" t="s">
        <v>263</v>
      </c>
    </row>
    <row r="2815" spans="1:30" x14ac:dyDescent="0.25">
      <c r="A2815" t="s">
        <v>150</v>
      </c>
      <c r="B2815">
        <v>515</v>
      </c>
      <c r="C2815" t="s">
        <v>4969</v>
      </c>
      <c r="D2815" s="8" t="s">
        <v>92</v>
      </c>
      <c r="E2815" t="s">
        <v>4774</v>
      </c>
      <c r="F2815" t="s">
        <v>267</v>
      </c>
      <c r="G2815" t="s">
        <v>4532</v>
      </c>
      <c r="H2815" t="s">
        <v>4970</v>
      </c>
      <c r="I2815" s="8" t="s">
        <v>98</v>
      </c>
      <c r="J2815" s="53">
        <v>1</v>
      </c>
      <c r="K2815" s="53">
        <v>1</v>
      </c>
      <c r="L2815" s="53">
        <f t="shared" si="45"/>
        <v>1</v>
      </c>
      <c r="M2815" t="s">
        <v>5432</v>
      </c>
      <c r="N2815" s="49">
        <v>42618</v>
      </c>
      <c r="O2815" s="8" t="s">
        <v>144</v>
      </c>
      <c r="P2815" s="49">
        <v>42618</v>
      </c>
      <c r="Q2815" s="8">
        <v>523</v>
      </c>
      <c r="R2815" s="8">
        <v>523</v>
      </c>
      <c r="S2815" s="49">
        <v>42618</v>
      </c>
      <c r="T2815" s="8" t="s">
        <v>107</v>
      </c>
      <c r="U2815" s="69" t="s">
        <v>5557</v>
      </c>
      <c r="V2815" t="s">
        <v>5510</v>
      </c>
      <c r="W2815" s="67">
        <v>44197</v>
      </c>
      <c r="X2815" s="8">
        <v>0</v>
      </c>
      <c r="AD2815" t="s">
        <v>263</v>
      </c>
    </row>
    <row r="2816" spans="1:30" x14ac:dyDescent="0.25">
      <c r="A2816" t="s">
        <v>150</v>
      </c>
      <c r="B2816">
        <v>515</v>
      </c>
      <c r="C2816" t="s">
        <v>4971</v>
      </c>
      <c r="D2816" s="8" t="s">
        <v>92</v>
      </c>
      <c r="E2816" t="s">
        <v>4774</v>
      </c>
      <c r="F2816" t="s">
        <v>267</v>
      </c>
      <c r="G2816" t="s">
        <v>4532</v>
      </c>
      <c r="H2816" t="s">
        <v>4972</v>
      </c>
      <c r="I2816" s="8" t="s">
        <v>98</v>
      </c>
      <c r="J2816" s="53">
        <v>1</v>
      </c>
      <c r="K2816" s="53">
        <v>1</v>
      </c>
      <c r="L2816" s="53">
        <f t="shared" si="45"/>
        <v>1</v>
      </c>
      <c r="M2816" t="s">
        <v>5432</v>
      </c>
      <c r="N2816" s="49">
        <v>42618</v>
      </c>
      <c r="O2816" s="8" t="s">
        <v>144</v>
      </c>
      <c r="P2816" s="49">
        <v>42618</v>
      </c>
      <c r="Q2816" s="8">
        <v>523</v>
      </c>
      <c r="R2816" s="8">
        <v>523</v>
      </c>
      <c r="S2816" s="49">
        <v>42618</v>
      </c>
      <c r="T2816" s="8" t="s">
        <v>107</v>
      </c>
      <c r="U2816" s="69" t="s">
        <v>5557</v>
      </c>
      <c r="V2816" t="s">
        <v>5510</v>
      </c>
      <c r="W2816" s="67">
        <v>44197</v>
      </c>
      <c r="X2816" s="8">
        <v>0</v>
      </c>
      <c r="AD2816" t="s">
        <v>263</v>
      </c>
    </row>
    <row r="2817" spans="1:30" x14ac:dyDescent="0.25">
      <c r="A2817" t="s">
        <v>150</v>
      </c>
      <c r="B2817">
        <v>515</v>
      </c>
      <c r="C2817" t="s">
        <v>4973</v>
      </c>
      <c r="D2817" s="8" t="s">
        <v>92</v>
      </c>
      <c r="E2817" t="s">
        <v>4774</v>
      </c>
      <c r="F2817" t="s">
        <v>267</v>
      </c>
      <c r="G2817" t="s">
        <v>4532</v>
      </c>
      <c r="H2817" t="s">
        <v>4974</v>
      </c>
      <c r="I2817" s="8" t="s">
        <v>98</v>
      </c>
      <c r="J2817" s="53">
        <v>1</v>
      </c>
      <c r="K2817" s="53">
        <v>1</v>
      </c>
      <c r="L2817" s="53">
        <f t="shared" si="45"/>
        <v>1</v>
      </c>
      <c r="M2817" t="s">
        <v>5432</v>
      </c>
      <c r="N2817" s="49">
        <v>42618</v>
      </c>
      <c r="O2817" s="8" t="s">
        <v>144</v>
      </c>
      <c r="P2817" s="49">
        <v>42618</v>
      </c>
      <c r="Q2817" s="8">
        <v>523</v>
      </c>
      <c r="R2817" s="8">
        <v>523</v>
      </c>
      <c r="S2817" s="49">
        <v>42618</v>
      </c>
      <c r="T2817" s="8" t="s">
        <v>107</v>
      </c>
      <c r="U2817" s="69" t="s">
        <v>5557</v>
      </c>
      <c r="V2817" t="s">
        <v>5510</v>
      </c>
      <c r="W2817" s="67">
        <v>44197</v>
      </c>
      <c r="X2817" s="8">
        <v>0</v>
      </c>
      <c r="AD2817" t="s">
        <v>263</v>
      </c>
    </row>
    <row r="2818" spans="1:30" x14ac:dyDescent="0.25">
      <c r="A2818" t="s">
        <v>150</v>
      </c>
      <c r="B2818">
        <v>515</v>
      </c>
      <c r="C2818" t="s">
        <v>4975</v>
      </c>
      <c r="D2818" s="8" t="s">
        <v>92</v>
      </c>
      <c r="E2818" t="s">
        <v>4774</v>
      </c>
      <c r="F2818" t="s">
        <v>267</v>
      </c>
      <c r="G2818" t="s">
        <v>4532</v>
      </c>
      <c r="H2818" t="s">
        <v>4976</v>
      </c>
      <c r="I2818" s="8" t="s">
        <v>98</v>
      </c>
      <c r="J2818" s="53">
        <v>1</v>
      </c>
      <c r="K2818" s="53">
        <v>1</v>
      </c>
      <c r="L2818" s="53">
        <f t="shared" si="45"/>
        <v>1</v>
      </c>
      <c r="M2818" t="s">
        <v>5432</v>
      </c>
      <c r="N2818" s="49">
        <v>42618</v>
      </c>
      <c r="O2818" s="8" t="s">
        <v>144</v>
      </c>
      <c r="P2818" s="49">
        <v>42618</v>
      </c>
      <c r="Q2818" s="8">
        <v>523</v>
      </c>
      <c r="R2818" s="8">
        <v>523</v>
      </c>
      <c r="S2818" s="49">
        <v>42618</v>
      </c>
      <c r="T2818" s="8" t="s">
        <v>107</v>
      </c>
      <c r="U2818" s="69" t="s">
        <v>5557</v>
      </c>
      <c r="V2818" t="s">
        <v>5510</v>
      </c>
      <c r="W2818" s="67">
        <v>44197</v>
      </c>
      <c r="X2818" s="8">
        <v>0</v>
      </c>
      <c r="AD2818" t="s">
        <v>263</v>
      </c>
    </row>
    <row r="2819" spans="1:30" x14ac:dyDescent="0.25">
      <c r="A2819" t="s">
        <v>150</v>
      </c>
      <c r="B2819">
        <v>515</v>
      </c>
      <c r="C2819" t="s">
        <v>4977</v>
      </c>
      <c r="D2819" s="8" t="s">
        <v>92</v>
      </c>
      <c r="E2819" t="s">
        <v>4774</v>
      </c>
      <c r="F2819" t="s">
        <v>267</v>
      </c>
      <c r="G2819" t="s">
        <v>4532</v>
      </c>
      <c r="H2819" t="s">
        <v>4978</v>
      </c>
      <c r="I2819" s="8" t="s">
        <v>98</v>
      </c>
      <c r="J2819" s="53">
        <v>1</v>
      </c>
      <c r="K2819" s="53">
        <v>1</v>
      </c>
      <c r="L2819" s="53">
        <f t="shared" si="45"/>
        <v>1</v>
      </c>
      <c r="M2819" t="s">
        <v>5432</v>
      </c>
      <c r="N2819" s="49">
        <v>42618</v>
      </c>
      <c r="O2819" s="8" t="s">
        <v>144</v>
      </c>
      <c r="P2819" s="49">
        <v>42618</v>
      </c>
      <c r="Q2819" s="8">
        <v>523</v>
      </c>
      <c r="R2819" s="8">
        <v>523</v>
      </c>
      <c r="S2819" s="49">
        <v>42618</v>
      </c>
      <c r="T2819" s="8" t="s">
        <v>107</v>
      </c>
      <c r="U2819" s="69" t="s">
        <v>5557</v>
      </c>
      <c r="V2819" t="s">
        <v>5510</v>
      </c>
      <c r="W2819" s="67">
        <v>44197</v>
      </c>
      <c r="X2819" s="8">
        <v>0</v>
      </c>
      <c r="AD2819" t="s">
        <v>263</v>
      </c>
    </row>
    <row r="2820" spans="1:30" x14ac:dyDescent="0.25">
      <c r="A2820" t="s">
        <v>150</v>
      </c>
      <c r="B2820">
        <v>515</v>
      </c>
      <c r="C2820" t="s">
        <v>4979</v>
      </c>
      <c r="D2820" s="8" t="s">
        <v>92</v>
      </c>
      <c r="E2820" t="s">
        <v>4980</v>
      </c>
      <c r="F2820" t="s">
        <v>267</v>
      </c>
      <c r="G2820" t="s">
        <v>4532</v>
      </c>
      <c r="H2820" t="s">
        <v>4533</v>
      </c>
      <c r="I2820" s="8" t="s">
        <v>98</v>
      </c>
      <c r="J2820" s="53">
        <v>1</v>
      </c>
      <c r="K2820" s="53">
        <v>1</v>
      </c>
      <c r="L2820" s="53">
        <f t="shared" si="45"/>
        <v>1</v>
      </c>
      <c r="M2820" t="s">
        <v>5432</v>
      </c>
      <c r="N2820" s="49">
        <v>42618</v>
      </c>
      <c r="O2820" s="8" t="s">
        <v>144</v>
      </c>
      <c r="P2820" s="49">
        <v>42618</v>
      </c>
      <c r="Q2820" s="8">
        <v>523</v>
      </c>
      <c r="R2820" s="8">
        <v>523</v>
      </c>
      <c r="S2820" s="49">
        <v>42618</v>
      </c>
      <c r="T2820" s="8" t="s">
        <v>107</v>
      </c>
      <c r="U2820" s="69" t="s">
        <v>5557</v>
      </c>
      <c r="V2820" t="s">
        <v>5510</v>
      </c>
      <c r="W2820" s="67">
        <v>44197</v>
      </c>
      <c r="X2820" s="8">
        <v>0</v>
      </c>
      <c r="AD2820" t="s">
        <v>263</v>
      </c>
    </row>
    <row r="2821" spans="1:30" x14ac:dyDescent="0.25">
      <c r="A2821" t="s">
        <v>150</v>
      </c>
      <c r="B2821">
        <v>515</v>
      </c>
      <c r="C2821" t="s">
        <v>4981</v>
      </c>
      <c r="D2821" s="8" t="s">
        <v>92</v>
      </c>
      <c r="E2821" t="s">
        <v>4982</v>
      </c>
      <c r="F2821" t="s">
        <v>267</v>
      </c>
      <c r="G2821" t="s">
        <v>4532</v>
      </c>
      <c r="H2821" t="s">
        <v>4533</v>
      </c>
      <c r="I2821" s="8" t="s">
        <v>98</v>
      </c>
      <c r="J2821" s="53">
        <v>1</v>
      </c>
      <c r="K2821" s="53">
        <v>1</v>
      </c>
      <c r="L2821" s="53">
        <f t="shared" ref="L2821:L2884" si="46">J2821</f>
        <v>1</v>
      </c>
      <c r="M2821" t="s">
        <v>5432</v>
      </c>
      <c r="N2821" s="49">
        <v>42618</v>
      </c>
      <c r="O2821" s="8" t="s">
        <v>144</v>
      </c>
      <c r="P2821" s="49">
        <v>42618</v>
      </c>
      <c r="Q2821" s="8">
        <v>523</v>
      </c>
      <c r="R2821" s="8">
        <v>523</v>
      </c>
      <c r="S2821" s="49">
        <v>42618</v>
      </c>
      <c r="T2821" s="8" t="s">
        <v>107</v>
      </c>
      <c r="U2821" s="69" t="s">
        <v>5557</v>
      </c>
      <c r="V2821" t="s">
        <v>5510</v>
      </c>
      <c r="W2821" s="67">
        <v>44197</v>
      </c>
      <c r="X2821" s="8">
        <v>0</v>
      </c>
      <c r="AD2821" t="s">
        <v>263</v>
      </c>
    </row>
    <row r="2822" spans="1:30" x14ac:dyDescent="0.25">
      <c r="A2822" t="s">
        <v>150</v>
      </c>
      <c r="B2822">
        <v>515</v>
      </c>
      <c r="C2822" t="s">
        <v>4983</v>
      </c>
      <c r="D2822" s="8" t="s">
        <v>92</v>
      </c>
      <c r="E2822" t="s">
        <v>4982</v>
      </c>
      <c r="F2822" t="s">
        <v>267</v>
      </c>
      <c r="G2822" t="s">
        <v>4532</v>
      </c>
      <c r="H2822" t="s">
        <v>4533</v>
      </c>
      <c r="I2822" s="8" t="s">
        <v>98</v>
      </c>
      <c r="J2822" s="53">
        <v>1</v>
      </c>
      <c r="K2822" s="53">
        <v>1</v>
      </c>
      <c r="L2822" s="53">
        <f t="shared" si="46"/>
        <v>1</v>
      </c>
      <c r="M2822" t="s">
        <v>5432</v>
      </c>
      <c r="N2822" s="49">
        <v>42618</v>
      </c>
      <c r="O2822" s="8" t="s">
        <v>144</v>
      </c>
      <c r="P2822" s="49">
        <v>42618</v>
      </c>
      <c r="Q2822" s="8">
        <v>523</v>
      </c>
      <c r="R2822" s="8">
        <v>523</v>
      </c>
      <c r="S2822" s="49">
        <v>42618</v>
      </c>
      <c r="T2822" s="8" t="s">
        <v>107</v>
      </c>
      <c r="U2822" s="69" t="s">
        <v>5557</v>
      </c>
      <c r="V2822" t="s">
        <v>5510</v>
      </c>
      <c r="W2822" s="67">
        <v>44197</v>
      </c>
      <c r="X2822" s="8">
        <v>0</v>
      </c>
      <c r="AD2822" t="s">
        <v>263</v>
      </c>
    </row>
    <row r="2823" spans="1:30" x14ac:dyDescent="0.25">
      <c r="A2823" t="s">
        <v>150</v>
      </c>
      <c r="B2823">
        <v>515</v>
      </c>
      <c r="C2823" t="s">
        <v>4984</v>
      </c>
      <c r="D2823" s="8" t="s">
        <v>92</v>
      </c>
      <c r="E2823" t="s">
        <v>4982</v>
      </c>
      <c r="F2823" t="s">
        <v>267</v>
      </c>
      <c r="G2823" t="s">
        <v>4532</v>
      </c>
      <c r="H2823" t="s">
        <v>4533</v>
      </c>
      <c r="I2823" s="8" t="s">
        <v>98</v>
      </c>
      <c r="J2823" s="53">
        <v>1</v>
      </c>
      <c r="K2823" s="53">
        <v>1</v>
      </c>
      <c r="L2823" s="53">
        <f t="shared" si="46"/>
        <v>1</v>
      </c>
      <c r="M2823" t="s">
        <v>5432</v>
      </c>
      <c r="N2823" s="49">
        <v>42618</v>
      </c>
      <c r="O2823" s="8" t="s">
        <v>144</v>
      </c>
      <c r="P2823" s="49">
        <v>42618</v>
      </c>
      <c r="Q2823" s="8">
        <v>523</v>
      </c>
      <c r="R2823" s="8">
        <v>523</v>
      </c>
      <c r="S2823" s="49">
        <v>42618</v>
      </c>
      <c r="T2823" s="8" t="s">
        <v>107</v>
      </c>
      <c r="U2823" s="69" t="s">
        <v>5557</v>
      </c>
      <c r="V2823" t="s">
        <v>5510</v>
      </c>
      <c r="W2823" s="67">
        <v>44197</v>
      </c>
      <c r="X2823" s="8">
        <v>0</v>
      </c>
      <c r="AD2823" t="s">
        <v>263</v>
      </c>
    </row>
    <row r="2824" spans="1:30" x14ac:dyDescent="0.25">
      <c r="A2824" t="s">
        <v>150</v>
      </c>
      <c r="B2824">
        <v>515</v>
      </c>
      <c r="C2824" t="s">
        <v>4985</v>
      </c>
      <c r="D2824" s="8" t="s">
        <v>92</v>
      </c>
      <c r="E2824" t="s">
        <v>4982</v>
      </c>
      <c r="F2824" t="s">
        <v>267</v>
      </c>
      <c r="G2824" t="s">
        <v>4532</v>
      </c>
      <c r="H2824" t="s">
        <v>4533</v>
      </c>
      <c r="I2824" s="8" t="s">
        <v>98</v>
      </c>
      <c r="J2824" s="53">
        <v>1</v>
      </c>
      <c r="K2824" s="53">
        <v>1</v>
      </c>
      <c r="L2824" s="53">
        <f t="shared" si="46"/>
        <v>1</v>
      </c>
      <c r="M2824" t="s">
        <v>5432</v>
      </c>
      <c r="N2824" s="49">
        <v>42618</v>
      </c>
      <c r="O2824" s="8" t="s">
        <v>144</v>
      </c>
      <c r="P2824" s="49">
        <v>42618</v>
      </c>
      <c r="Q2824" s="8">
        <v>523</v>
      </c>
      <c r="R2824" s="8">
        <v>523</v>
      </c>
      <c r="S2824" s="49">
        <v>42618</v>
      </c>
      <c r="T2824" s="8" t="s">
        <v>107</v>
      </c>
      <c r="U2824" s="69" t="s">
        <v>5557</v>
      </c>
      <c r="V2824" t="s">
        <v>5510</v>
      </c>
      <c r="W2824" s="67">
        <v>44197</v>
      </c>
      <c r="X2824" s="8">
        <v>0</v>
      </c>
      <c r="AD2824" t="s">
        <v>263</v>
      </c>
    </row>
    <row r="2825" spans="1:30" x14ac:dyDescent="0.25">
      <c r="A2825" t="s">
        <v>150</v>
      </c>
      <c r="B2825">
        <v>515</v>
      </c>
      <c r="C2825" t="s">
        <v>4986</v>
      </c>
      <c r="D2825" s="8" t="s">
        <v>92</v>
      </c>
      <c r="E2825" t="s">
        <v>4982</v>
      </c>
      <c r="F2825" t="s">
        <v>267</v>
      </c>
      <c r="G2825" t="s">
        <v>4532</v>
      </c>
      <c r="H2825" t="s">
        <v>4533</v>
      </c>
      <c r="I2825" s="8" t="s">
        <v>98</v>
      </c>
      <c r="J2825" s="53">
        <v>1</v>
      </c>
      <c r="K2825" s="53">
        <v>1</v>
      </c>
      <c r="L2825" s="53">
        <f t="shared" si="46"/>
        <v>1</v>
      </c>
      <c r="M2825" t="s">
        <v>5432</v>
      </c>
      <c r="N2825" s="49">
        <v>42618</v>
      </c>
      <c r="O2825" s="8" t="s">
        <v>144</v>
      </c>
      <c r="P2825" s="49">
        <v>42618</v>
      </c>
      <c r="Q2825" s="8">
        <v>523</v>
      </c>
      <c r="R2825" s="8">
        <v>523</v>
      </c>
      <c r="S2825" s="49">
        <v>42618</v>
      </c>
      <c r="T2825" s="8" t="s">
        <v>107</v>
      </c>
      <c r="U2825" s="69" t="s">
        <v>5557</v>
      </c>
      <c r="V2825" t="s">
        <v>5510</v>
      </c>
      <c r="W2825" s="67">
        <v>44197</v>
      </c>
      <c r="X2825" s="8">
        <v>0</v>
      </c>
      <c r="AD2825" t="s">
        <v>263</v>
      </c>
    </row>
    <row r="2826" spans="1:30" x14ac:dyDescent="0.25">
      <c r="A2826" t="s">
        <v>148</v>
      </c>
      <c r="B2826">
        <v>511</v>
      </c>
      <c r="C2826" t="s">
        <v>4987</v>
      </c>
      <c r="D2826" s="8" t="s">
        <v>92</v>
      </c>
      <c r="E2826" t="s">
        <v>4988</v>
      </c>
      <c r="F2826" t="s">
        <v>4531</v>
      </c>
      <c r="G2826" t="s">
        <v>4532</v>
      </c>
      <c r="H2826" t="s">
        <v>4533</v>
      </c>
      <c r="I2826" s="8" t="s">
        <v>98</v>
      </c>
      <c r="J2826" s="53">
        <v>1</v>
      </c>
      <c r="K2826" s="53">
        <v>1</v>
      </c>
      <c r="L2826" s="53">
        <f t="shared" si="46"/>
        <v>1</v>
      </c>
      <c r="M2826" t="s">
        <v>5432</v>
      </c>
      <c r="N2826" s="49">
        <v>42618</v>
      </c>
      <c r="O2826" s="8" t="s">
        <v>144</v>
      </c>
      <c r="P2826" s="49">
        <v>42618</v>
      </c>
      <c r="Q2826" s="8">
        <v>523</v>
      </c>
      <c r="R2826" s="8">
        <v>523</v>
      </c>
      <c r="S2826" s="49">
        <v>42618</v>
      </c>
      <c r="T2826" s="8" t="s">
        <v>107</v>
      </c>
      <c r="U2826" s="69" t="s">
        <v>5557</v>
      </c>
      <c r="V2826" t="s">
        <v>5510</v>
      </c>
      <c r="W2826" s="67">
        <v>44197</v>
      </c>
      <c r="X2826" s="8">
        <v>0</v>
      </c>
      <c r="AD2826" t="s">
        <v>263</v>
      </c>
    </row>
    <row r="2827" spans="1:30" x14ac:dyDescent="0.25">
      <c r="A2827" t="s">
        <v>148</v>
      </c>
      <c r="B2827">
        <v>511</v>
      </c>
      <c r="C2827" t="s">
        <v>4989</v>
      </c>
      <c r="D2827" s="8" t="s">
        <v>92</v>
      </c>
      <c r="E2827" t="s">
        <v>4988</v>
      </c>
      <c r="F2827" t="s">
        <v>4531</v>
      </c>
      <c r="G2827" t="s">
        <v>4532</v>
      </c>
      <c r="H2827" t="s">
        <v>4533</v>
      </c>
      <c r="I2827" s="8" t="s">
        <v>98</v>
      </c>
      <c r="J2827" s="53">
        <v>1</v>
      </c>
      <c r="K2827" s="53">
        <v>1</v>
      </c>
      <c r="L2827" s="53">
        <f t="shared" si="46"/>
        <v>1</v>
      </c>
      <c r="M2827" t="s">
        <v>5432</v>
      </c>
      <c r="N2827" s="49">
        <v>42618</v>
      </c>
      <c r="O2827" s="8" t="s">
        <v>144</v>
      </c>
      <c r="P2827" s="49">
        <v>42618</v>
      </c>
      <c r="Q2827" s="8">
        <v>523</v>
      </c>
      <c r="R2827" s="8">
        <v>523</v>
      </c>
      <c r="S2827" s="49">
        <v>42618</v>
      </c>
      <c r="T2827" s="8" t="s">
        <v>107</v>
      </c>
      <c r="U2827" s="69" t="s">
        <v>5557</v>
      </c>
      <c r="V2827" t="s">
        <v>5510</v>
      </c>
      <c r="W2827" s="67">
        <v>44197</v>
      </c>
      <c r="X2827" s="8">
        <v>0</v>
      </c>
      <c r="AD2827" t="s">
        <v>263</v>
      </c>
    </row>
    <row r="2828" spans="1:30" x14ac:dyDescent="0.25">
      <c r="A2828" t="s">
        <v>148</v>
      </c>
      <c r="B2828">
        <v>511</v>
      </c>
      <c r="C2828" t="s">
        <v>4990</v>
      </c>
      <c r="D2828" s="8" t="s">
        <v>92</v>
      </c>
      <c r="E2828" t="s">
        <v>4988</v>
      </c>
      <c r="F2828" t="s">
        <v>4531</v>
      </c>
      <c r="G2828" t="s">
        <v>4532</v>
      </c>
      <c r="H2828" t="s">
        <v>4533</v>
      </c>
      <c r="I2828" s="8" t="s">
        <v>98</v>
      </c>
      <c r="J2828" s="53">
        <v>1</v>
      </c>
      <c r="K2828" s="53">
        <v>1</v>
      </c>
      <c r="L2828" s="53">
        <f t="shared" si="46"/>
        <v>1</v>
      </c>
      <c r="M2828" t="s">
        <v>5432</v>
      </c>
      <c r="N2828" s="49">
        <v>42618</v>
      </c>
      <c r="O2828" s="8" t="s">
        <v>144</v>
      </c>
      <c r="P2828" s="49">
        <v>42618</v>
      </c>
      <c r="Q2828" s="8">
        <v>523</v>
      </c>
      <c r="R2828" s="8">
        <v>523</v>
      </c>
      <c r="S2828" s="49">
        <v>42618</v>
      </c>
      <c r="T2828" s="8" t="s">
        <v>107</v>
      </c>
      <c r="U2828" s="69" t="s">
        <v>5557</v>
      </c>
      <c r="V2828" t="s">
        <v>5510</v>
      </c>
      <c r="W2828" s="67">
        <v>44197</v>
      </c>
      <c r="X2828" s="8">
        <v>0</v>
      </c>
      <c r="AD2828" t="s">
        <v>263</v>
      </c>
    </row>
    <row r="2829" spans="1:30" x14ac:dyDescent="0.25">
      <c r="A2829" t="s">
        <v>148</v>
      </c>
      <c r="B2829">
        <v>511</v>
      </c>
      <c r="C2829" t="s">
        <v>4991</v>
      </c>
      <c r="D2829" s="8" t="s">
        <v>92</v>
      </c>
      <c r="E2829" t="s">
        <v>4988</v>
      </c>
      <c r="F2829" t="s">
        <v>4531</v>
      </c>
      <c r="G2829" t="s">
        <v>4532</v>
      </c>
      <c r="H2829" t="s">
        <v>4533</v>
      </c>
      <c r="I2829" s="8" t="s">
        <v>98</v>
      </c>
      <c r="J2829" s="53">
        <v>1</v>
      </c>
      <c r="K2829" s="53">
        <v>1</v>
      </c>
      <c r="L2829" s="53">
        <f t="shared" si="46"/>
        <v>1</v>
      </c>
      <c r="M2829" t="s">
        <v>5432</v>
      </c>
      <c r="N2829" s="49">
        <v>42618</v>
      </c>
      <c r="O2829" s="8" t="s">
        <v>144</v>
      </c>
      <c r="P2829" s="49">
        <v>42618</v>
      </c>
      <c r="Q2829" s="8">
        <v>523</v>
      </c>
      <c r="R2829" s="8">
        <v>523</v>
      </c>
      <c r="S2829" s="49">
        <v>42618</v>
      </c>
      <c r="T2829" s="8" t="s">
        <v>107</v>
      </c>
      <c r="U2829" s="69" t="s">
        <v>5557</v>
      </c>
      <c r="V2829" t="s">
        <v>5510</v>
      </c>
      <c r="W2829" s="67">
        <v>44197</v>
      </c>
      <c r="X2829" s="8">
        <v>0</v>
      </c>
      <c r="AD2829" t="s">
        <v>263</v>
      </c>
    </row>
    <row r="2830" spans="1:30" x14ac:dyDescent="0.25">
      <c r="A2830" t="s">
        <v>148</v>
      </c>
      <c r="B2830">
        <v>511</v>
      </c>
      <c r="C2830" t="s">
        <v>4992</v>
      </c>
      <c r="D2830" s="8" t="s">
        <v>92</v>
      </c>
      <c r="E2830" t="s">
        <v>4988</v>
      </c>
      <c r="F2830" t="s">
        <v>4531</v>
      </c>
      <c r="G2830" t="s">
        <v>4532</v>
      </c>
      <c r="H2830" t="s">
        <v>4533</v>
      </c>
      <c r="I2830" s="8" t="s">
        <v>98</v>
      </c>
      <c r="J2830" s="53">
        <v>1</v>
      </c>
      <c r="K2830" s="53">
        <v>1</v>
      </c>
      <c r="L2830" s="53">
        <f t="shared" si="46"/>
        <v>1</v>
      </c>
      <c r="M2830" t="s">
        <v>5432</v>
      </c>
      <c r="N2830" s="49">
        <v>42618</v>
      </c>
      <c r="O2830" s="8" t="s">
        <v>144</v>
      </c>
      <c r="P2830" s="49">
        <v>42618</v>
      </c>
      <c r="Q2830" s="8">
        <v>523</v>
      </c>
      <c r="R2830" s="8">
        <v>523</v>
      </c>
      <c r="S2830" s="49">
        <v>42618</v>
      </c>
      <c r="T2830" s="8" t="s">
        <v>107</v>
      </c>
      <c r="U2830" s="69" t="s">
        <v>5557</v>
      </c>
      <c r="V2830" t="s">
        <v>5510</v>
      </c>
      <c r="W2830" s="67">
        <v>44197</v>
      </c>
      <c r="X2830" s="8">
        <v>0</v>
      </c>
      <c r="AD2830" t="s">
        <v>263</v>
      </c>
    </row>
    <row r="2831" spans="1:30" x14ac:dyDescent="0.25">
      <c r="A2831" t="s">
        <v>148</v>
      </c>
      <c r="B2831">
        <v>511</v>
      </c>
      <c r="C2831" t="s">
        <v>4993</v>
      </c>
      <c r="D2831" s="8" t="s">
        <v>92</v>
      </c>
      <c r="E2831" t="s">
        <v>4988</v>
      </c>
      <c r="F2831" t="s">
        <v>4531</v>
      </c>
      <c r="G2831" t="s">
        <v>4532</v>
      </c>
      <c r="H2831" t="s">
        <v>4533</v>
      </c>
      <c r="I2831" s="8" t="s">
        <v>98</v>
      </c>
      <c r="J2831" s="53">
        <v>1</v>
      </c>
      <c r="K2831" s="53">
        <v>1</v>
      </c>
      <c r="L2831" s="53">
        <f t="shared" si="46"/>
        <v>1</v>
      </c>
      <c r="M2831" t="s">
        <v>5432</v>
      </c>
      <c r="N2831" s="49">
        <v>42618</v>
      </c>
      <c r="O2831" s="8" t="s">
        <v>144</v>
      </c>
      <c r="P2831" s="49">
        <v>42618</v>
      </c>
      <c r="Q2831" s="8">
        <v>523</v>
      </c>
      <c r="R2831" s="8">
        <v>523</v>
      </c>
      <c r="S2831" s="49">
        <v>42618</v>
      </c>
      <c r="T2831" s="8" t="s">
        <v>107</v>
      </c>
      <c r="U2831" s="69" t="s">
        <v>5557</v>
      </c>
      <c r="V2831" t="s">
        <v>5510</v>
      </c>
      <c r="W2831" s="67">
        <v>44197</v>
      </c>
      <c r="X2831" s="8">
        <v>0</v>
      </c>
      <c r="AD2831" t="s">
        <v>263</v>
      </c>
    </row>
    <row r="2832" spans="1:30" x14ac:dyDescent="0.25">
      <c r="A2832" t="s">
        <v>148</v>
      </c>
      <c r="B2832">
        <v>511</v>
      </c>
      <c r="C2832" t="s">
        <v>4994</v>
      </c>
      <c r="D2832" s="8" t="s">
        <v>92</v>
      </c>
      <c r="E2832" t="s">
        <v>4988</v>
      </c>
      <c r="F2832" t="s">
        <v>4531</v>
      </c>
      <c r="G2832" t="s">
        <v>4532</v>
      </c>
      <c r="H2832" t="s">
        <v>4533</v>
      </c>
      <c r="I2832" s="8" t="s">
        <v>98</v>
      </c>
      <c r="J2832" s="53">
        <v>1</v>
      </c>
      <c r="K2832" s="53">
        <v>1</v>
      </c>
      <c r="L2832" s="53">
        <f t="shared" si="46"/>
        <v>1</v>
      </c>
      <c r="M2832" t="s">
        <v>5432</v>
      </c>
      <c r="N2832" s="49">
        <v>42618</v>
      </c>
      <c r="O2832" s="8" t="s">
        <v>144</v>
      </c>
      <c r="P2832" s="49">
        <v>42618</v>
      </c>
      <c r="Q2832" s="8">
        <v>523</v>
      </c>
      <c r="R2832" s="8">
        <v>523</v>
      </c>
      <c r="S2832" s="49">
        <v>42618</v>
      </c>
      <c r="T2832" s="8" t="s">
        <v>107</v>
      </c>
      <c r="U2832" s="69" t="s">
        <v>5557</v>
      </c>
      <c r="V2832" t="s">
        <v>5510</v>
      </c>
      <c r="W2832" s="67">
        <v>44197</v>
      </c>
      <c r="X2832" s="8">
        <v>0</v>
      </c>
      <c r="AD2832" t="s">
        <v>263</v>
      </c>
    </row>
    <row r="2833" spans="1:30" x14ac:dyDescent="0.25">
      <c r="A2833" t="s">
        <v>148</v>
      </c>
      <c r="B2833">
        <v>511</v>
      </c>
      <c r="C2833" t="s">
        <v>4995</v>
      </c>
      <c r="D2833" s="8" t="s">
        <v>92</v>
      </c>
      <c r="E2833" t="s">
        <v>4988</v>
      </c>
      <c r="F2833" t="s">
        <v>4531</v>
      </c>
      <c r="G2833" t="s">
        <v>4532</v>
      </c>
      <c r="H2833" t="s">
        <v>4533</v>
      </c>
      <c r="I2833" s="8" t="s">
        <v>98</v>
      </c>
      <c r="J2833" s="53">
        <v>1</v>
      </c>
      <c r="K2833" s="53">
        <v>1</v>
      </c>
      <c r="L2833" s="53">
        <f t="shared" si="46"/>
        <v>1</v>
      </c>
      <c r="M2833" t="s">
        <v>5432</v>
      </c>
      <c r="N2833" s="49">
        <v>42618</v>
      </c>
      <c r="O2833" s="8" t="s">
        <v>144</v>
      </c>
      <c r="P2833" s="49">
        <v>42618</v>
      </c>
      <c r="Q2833" s="8">
        <v>523</v>
      </c>
      <c r="R2833" s="8">
        <v>523</v>
      </c>
      <c r="S2833" s="49">
        <v>42618</v>
      </c>
      <c r="T2833" s="8" t="s">
        <v>107</v>
      </c>
      <c r="U2833" s="69" t="s">
        <v>5557</v>
      </c>
      <c r="V2833" t="s">
        <v>5510</v>
      </c>
      <c r="W2833" s="67">
        <v>44197</v>
      </c>
      <c r="X2833" s="8">
        <v>0</v>
      </c>
      <c r="AD2833" t="s">
        <v>263</v>
      </c>
    </row>
    <row r="2834" spans="1:30" x14ac:dyDescent="0.25">
      <c r="A2834" t="s">
        <v>148</v>
      </c>
      <c r="B2834">
        <v>511</v>
      </c>
      <c r="C2834" t="s">
        <v>4996</v>
      </c>
      <c r="D2834" s="8" t="s">
        <v>92</v>
      </c>
      <c r="E2834" t="s">
        <v>4997</v>
      </c>
      <c r="F2834" t="s">
        <v>4531</v>
      </c>
      <c r="G2834" t="s">
        <v>4532</v>
      </c>
      <c r="H2834" t="s">
        <v>4533</v>
      </c>
      <c r="I2834" s="8" t="s">
        <v>98</v>
      </c>
      <c r="J2834" s="53">
        <v>1</v>
      </c>
      <c r="K2834" s="53">
        <v>1</v>
      </c>
      <c r="L2834" s="53">
        <f t="shared" si="46"/>
        <v>1</v>
      </c>
      <c r="M2834" t="s">
        <v>5432</v>
      </c>
      <c r="N2834" s="49">
        <v>42618</v>
      </c>
      <c r="O2834" s="8" t="s">
        <v>144</v>
      </c>
      <c r="P2834" s="49">
        <v>42618</v>
      </c>
      <c r="Q2834" s="8">
        <v>523</v>
      </c>
      <c r="R2834" s="8">
        <v>523</v>
      </c>
      <c r="S2834" s="49">
        <v>42618</v>
      </c>
      <c r="T2834" s="8" t="s">
        <v>107</v>
      </c>
      <c r="U2834" s="69" t="s">
        <v>5557</v>
      </c>
      <c r="V2834" t="s">
        <v>5510</v>
      </c>
      <c r="W2834" s="67">
        <v>44197</v>
      </c>
      <c r="X2834" s="8">
        <v>0</v>
      </c>
      <c r="AD2834" t="s">
        <v>263</v>
      </c>
    </row>
    <row r="2835" spans="1:30" x14ac:dyDescent="0.25">
      <c r="A2835" t="s">
        <v>148</v>
      </c>
      <c r="B2835">
        <v>511</v>
      </c>
      <c r="C2835" t="s">
        <v>4998</v>
      </c>
      <c r="D2835" s="8" t="s">
        <v>92</v>
      </c>
      <c r="E2835" t="s">
        <v>4997</v>
      </c>
      <c r="F2835" t="s">
        <v>4531</v>
      </c>
      <c r="G2835" t="s">
        <v>4532</v>
      </c>
      <c r="H2835" t="s">
        <v>4533</v>
      </c>
      <c r="I2835" s="8" t="s">
        <v>98</v>
      </c>
      <c r="J2835" s="53">
        <v>1</v>
      </c>
      <c r="K2835" s="53">
        <v>1</v>
      </c>
      <c r="L2835" s="53">
        <f t="shared" si="46"/>
        <v>1</v>
      </c>
      <c r="M2835" t="s">
        <v>5432</v>
      </c>
      <c r="N2835" s="49">
        <v>42618</v>
      </c>
      <c r="O2835" s="8" t="s">
        <v>144</v>
      </c>
      <c r="P2835" s="49">
        <v>42618</v>
      </c>
      <c r="Q2835" s="8">
        <v>523</v>
      </c>
      <c r="R2835" s="8">
        <v>523</v>
      </c>
      <c r="S2835" s="49">
        <v>42618</v>
      </c>
      <c r="T2835" s="8" t="s">
        <v>107</v>
      </c>
      <c r="U2835" s="69" t="s">
        <v>5557</v>
      </c>
      <c r="V2835" t="s">
        <v>5510</v>
      </c>
      <c r="W2835" s="67">
        <v>44197</v>
      </c>
      <c r="X2835" s="8">
        <v>0</v>
      </c>
      <c r="AD2835" t="s">
        <v>263</v>
      </c>
    </row>
    <row r="2836" spans="1:30" x14ac:dyDescent="0.25">
      <c r="A2836" t="s">
        <v>148</v>
      </c>
      <c r="B2836">
        <v>511</v>
      </c>
      <c r="C2836" t="s">
        <v>4999</v>
      </c>
      <c r="D2836" s="8" t="s">
        <v>92</v>
      </c>
      <c r="E2836" t="s">
        <v>4997</v>
      </c>
      <c r="F2836" t="s">
        <v>4531</v>
      </c>
      <c r="G2836" t="s">
        <v>4532</v>
      </c>
      <c r="H2836" t="s">
        <v>4533</v>
      </c>
      <c r="I2836" s="8" t="s">
        <v>98</v>
      </c>
      <c r="J2836" s="53">
        <v>1</v>
      </c>
      <c r="K2836" s="53">
        <v>1</v>
      </c>
      <c r="L2836" s="53">
        <f t="shared" si="46"/>
        <v>1</v>
      </c>
      <c r="M2836" t="s">
        <v>5432</v>
      </c>
      <c r="N2836" s="49">
        <v>42618</v>
      </c>
      <c r="O2836" s="8" t="s">
        <v>144</v>
      </c>
      <c r="P2836" s="49">
        <v>42618</v>
      </c>
      <c r="Q2836" s="8">
        <v>523</v>
      </c>
      <c r="R2836" s="8">
        <v>523</v>
      </c>
      <c r="S2836" s="49">
        <v>42618</v>
      </c>
      <c r="T2836" s="8" t="s">
        <v>107</v>
      </c>
      <c r="U2836" s="69" t="s">
        <v>5557</v>
      </c>
      <c r="V2836" t="s">
        <v>5510</v>
      </c>
      <c r="W2836" s="67">
        <v>44197</v>
      </c>
      <c r="X2836" s="8">
        <v>0</v>
      </c>
      <c r="AD2836" t="s">
        <v>263</v>
      </c>
    </row>
    <row r="2837" spans="1:30" x14ac:dyDescent="0.25">
      <c r="A2837" t="s">
        <v>148</v>
      </c>
      <c r="B2837">
        <v>511</v>
      </c>
      <c r="C2837" t="s">
        <v>5000</v>
      </c>
      <c r="D2837" s="8" t="s">
        <v>92</v>
      </c>
      <c r="E2837" t="s">
        <v>4997</v>
      </c>
      <c r="F2837" t="s">
        <v>4531</v>
      </c>
      <c r="G2837" t="s">
        <v>4532</v>
      </c>
      <c r="H2837" t="s">
        <v>4533</v>
      </c>
      <c r="I2837" s="8" t="s">
        <v>98</v>
      </c>
      <c r="J2837" s="53">
        <v>1</v>
      </c>
      <c r="K2837" s="53">
        <v>1</v>
      </c>
      <c r="L2837" s="53">
        <f t="shared" si="46"/>
        <v>1</v>
      </c>
      <c r="M2837" t="s">
        <v>5432</v>
      </c>
      <c r="N2837" s="49">
        <v>42618</v>
      </c>
      <c r="O2837" s="8" t="s">
        <v>144</v>
      </c>
      <c r="P2837" s="49">
        <v>42618</v>
      </c>
      <c r="Q2837" s="8">
        <v>523</v>
      </c>
      <c r="R2837" s="8">
        <v>523</v>
      </c>
      <c r="S2837" s="49">
        <v>42618</v>
      </c>
      <c r="T2837" s="8" t="s">
        <v>107</v>
      </c>
      <c r="U2837" s="69" t="s">
        <v>5557</v>
      </c>
      <c r="V2837" t="s">
        <v>5510</v>
      </c>
      <c r="W2837" s="67">
        <v>44197</v>
      </c>
      <c r="X2837" s="8">
        <v>0</v>
      </c>
      <c r="AD2837" t="s">
        <v>263</v>
      </c>
    </row>
    <row r="2838" spans="1:30" x14ac:dyDescent="0.25">
      <c r="A2838" t="s">
        <v>148</v>
      </c>
      <c r="B2838">
        <v>511</v>
      </c>
      <c r="C2838" t="s">
        <v>5001</v>
      </c>
      <c r="D2838" s="8" t="s">
        <v>92</v>
      </c>
      <c r="E2838" t="s">
        <v>4997</v>
      </c>
      <c r="F2838" t="s">
        <v>4531</v>
      </c>
      <c r="G2838" t="s">
        <v>4532</v>
      </c>
      <c r="H2838" t="s">
        <v>4533</v>
      </c>
      <c r="I2838" s="8" t="s">
        <v>98</v>
      </c>
      <c r="J2838" s="53">
        <v>1</v>
      </c>
      <c r="K2838" s="53">
        <v>1</v>
      </c>
      <c r="L2838" s="53">
        <f t="shared" si="46"/>
        <v>1</v>
      </c>
      <c r="M2838" t="s">
        <v>5432</v>
      </c>
      <c r="N2838" s="49">
        <v>42618</v>
      </c>
      <c r="O2838" s="8" t="s">
        <v>144</v>
      </c>
      <c r="P2838" s="49">
        <v>42618</v>
      </c>
      <c r="Q2838" s="8">
        <v>523</v>
      </c>
      <c r="R2838" s="8">
        <v>523</v>
      </c>
      <c r="S2838" s="49">
        <v>42618</v>
      </c>
      <c r="T2838" s="8" t="s">
        <v>107</v>
      </c>
      <c r="U2838" s="69" t="s">
        <v>5557</v>
      </c>
      <c r="V2838" t="s">
        <v>5510</v>
      </c>
      <c r="W2838" s="67">
        <v>44197</v>
      </c>
      <c r="X2838" s="8">
        <v>0</v>
      </c>
      <c r="AD2838" t="s">
        <v>263</v>
      </c>
    </row>
    <row r="2839" spans="1:30" x14ac:dyDescent="0.25">
      <c r="A2839" t="s">
        <v>148</v>
      </c>
      <c r="B2839">
        <v>511</v>
      </c>
      <c r="C2839" t="s">
        <v>5002</v>
      </c>
      <c r="D2839" s="8" t="s">
        <v>92</v>
      </c>
      <c r="E2839" t="s">
        <v>4997</v>
      </c>
      <c r="F2839" t="s">
        <v>4531</v>
      </c>
      <c r="G2839" t="s">
        <v>4532</v>
      </c>
      <c r="H2839" t="s">
        <v>4533</v>
      </c>
      <c r="I2839" s="8" t="s">
        <v>98</v>
      </c>
      <c r="J2839" s="53">
        <v>1</v>
      </c>
      <c r="K2839" s="53">
        <v>1</v>
      </c>
      <c r="L2839" s="53">
        <f t="shared" si="46"/>
        <v>1</v>
      </c>
      <c r="M2839" t="s">
        <v>5432</v>
      </c>
      <c r="N2839" s="49">
        <v>42618</v>
      </c>
      <c r="O2839" s="8" t="s">
        <v>144</v>
      </c>
      <c r="P2839" s="49">
        <v>42618</v>
      </c>
      <c r="Q2839" s="8">
        <v>523</v>
      </c>
      <c r="R2839" s="8">
        <v>523</v>
      </c>
      <c r="S2839" s="49">
        <v>42618</v>
      </c>
      <c r="T2839" s="8" t="s">
        <v>107</v>
      </c>
      <c r="U2839" s="69" t="s">
        <v>5557</v>
      </c>
      <c r="V2839" t="s">
        <v>5510</v>
      </c>
      <c r="W2839" s="67">
        <v>44197</v>
      </c>
      <c r="X2839" s="8">
        <v>0</v>
      </c>
      <c r="AD2839" t="s">
        <v>263</v>
      </c>
    </row>
    <row r="2840" spans="1:30" x14ac:dyDescent="0.25">
      <c r="A2840" t="s">
        <v>148</v>
      </c>
      <c r="B2840">
        <v>511</v>
      </c>
      <c r="C2840" t="s">
        <v>5003</v>
      </c>
      <c r="D2840" s="8" t="s">
        <v>92</v>
      </c>
      <c r="E2840" t="s">
        <v>4997</v>
      </c>
      <c r="F2840" t="s">
        <v>4531</v>
      </c>
      <c r="G2840" t="s">
        <v>4532</v>
      </c>
      <c r="H2840" t="s">
        <v>4533</v>
      </c>
      <c r="I2840" s="8" t="s">
        <v>98</v>
      </c>
      <c r="J2840" s="53">
        <v>1</v>
      </c>
      <c r="K2840" s="53">
        <v>1</v>
      </c>
      <c r="L2840" s="53">
        <f t="shared" si="46"/>
        <v>1</v>
      </c>
      <c r="M2840" t="s">
        <v>5432</v>
      </c>
      <c r="N2840" s="49">
        <v>42618</v>
      </c>
      <c r="O2840" s="8" t="s">
        <v>144</v>
      </c>
      <c r="P2840" s="49">
        <v>42618</v>
      </c>
      <c r="Q2840" s="8">
        <v>523</v>
      </c>
      <c r="R2840" s="8">
        <v>523</v>
      </c>
      <c r="S2840" s="49">
        <v>42618</v>
      </c>
      <c r="T2840" s="8" t="s">
        <v>107</v>
      </c>
      <c r="U2840" s="69" t="s">
        <v>5557</v>
      </c>
      <c r="V2840" t="s">
        <v>5510</v>
      </c>
      <c r="W2840" s="67">
        <v>44197</v>
      </c>
      <c r="X2840" s="8">
        <v>0</v>
      </c>
      <c r="AD2840" t="s">
        <v>263</v>
      </c>
    </row>
    <row r="2841" spans="1:30" x14ac:dyDescent="0.25">
      <c r="A2841" t="s">
        <v>148</v>
      </c>
      <c r="B2841">
        <v>511</v>
      </c>
      <c r="C2841" t="s">
        <v>5004</v>
      </c>
      <c r="D2841" s="8" t="s">
        <v>92</v>
      </c>
      <c r="E2841" t="s">
        <v>5005</v>
      </c>
      <c r="F2841" t="s">
        <v>4531</v>
      </c>
      <c r="G2841" t="s">
        <v>4532</v>
      </c>
      <c r="H2841" t="s">
        <v>4533</v>
      </c>
      <c r="I2841" s="8" t="s">
        <v>98</v>
      </c>
      <c r="J2841" s="53">
        <v>1</v>
      </c>
      <c r="K2841" s="53">
        <v>1</v>
      </c>
      <c r="L2841" s="53">
        <f t="shared" si="46"/>
        <v>1</v>
      </c>
      <c r="M2841" t="s">
        <v>5432</v>
      </c>
      <c r="N2841" s="49">
        <v>42618</v>
      </c>
      <c r="O2841" s="8" t="s">
        <v>144</v>
      </c>
      <c r="P2841" s="49">
        <v>42618</v>
      </c>
      <c r="Q2841" s="8">
        <v>523</v>
      </c>
      <c r="R2841" s="8">
        <v>523</v>
      </c>
      <c r="S2841" s="49">
        <v>42618</v>
      </c>
      <c r="T2841" s="8" t="s">
        <v>107</v>
      </c>
      <c r="U2841" s="69" t="s">
        <v>5557</v>
      </c>
      <c r="V2841" t="s">
        <v>5510</v>
      </c>
      <c r="W2841" s="67">
        <v>44197</v>
      </c>
      <c r="X2841" s="8">
        <v>0</v>
      </c>
      <c r="AD2841" t="s">
        <v>263</v>
      </c>
    </row>
    <row r="2842" spans="1:30" x14ac:dyDescent="0.25">
      <c r="A2842" t="s">
        <v>148</v>
      </c>
      <c r="B2842">
        <v>511</v>
      </c>
      <c r="C2842" t="s">
        <v>5006</v>
      </c>
      <c r="D2842" s="8" t="s">
        <v>92</v>
      </c>
      <c r="E2842" t="s">
        <v>5005</v>
      </c>
      <c r="F2842" t="s">
        <v>4531</v>
      </c>
      <c r="G2842" t="s">
        <v>4532</v>
      </c>
      <c r="H2842" t="s">
        <v>4533</v>
      </c>
      <c r="I2842" s="8" t="s">
        <v>98</v>
      </c>
      <c r="J2842" s="53">
        <v>1</v>
      </c>
      <c r="K2842" s="53">
        <v>1</v>
      </c>
      <c r="L2842" s="53">
        <f t="shared" si="46"/>
        <v>1</v>
      </c>
      <c r="M2842" t="s">
        <v>5432</v>
      </c>
      <c r="N2842" s="49">
        <v>42618</v>
      </c>
      <c r="O2842" s="8" t="s">
        <v>144</v>
      </c>
      <c r="P2842" s="49">
        <v>42618</v>
      </c>
      <c r="Q2842" s="8">
        <v>523</v>
      </c>
      <c r="R2842" s="8">
        <v>523</v>
      </c>
      <c r="S2842" s="49">
        <v>42618</v>
      </c>
      <c r="T2842" s="8" t="s">
        <v>107</v>
      </c>
      <c r="U2842" s="69" t="s">
        <v>5557</v>
      </c>
      <c r="V2842" t="s">
        <v>5510</v>
      </c>
      <c r="W2842" s="67">
        <v>44197</v>
      </c>
      <c r="X2842" s="8">
        <v>0</v>
      </c>
      <c r="AD2842" t="s">
        <v>263</v>
      </c>
    </row>
    <row r="2843" spans="1:30" x14ac:dyDescent="0.25">
      <c r="A2843" t="s">
        <v>148</v>
      </c>
      <c r="B2843">
        <v>511</v>
      </c>
      <c r="C2843" t="s">
        <v>5007</v>
      </c>
      <c r="D2843" s="8" t="s">
        <v>92</v>
      </c>
      <c r="E2843" t="s">
        <v>5005</v>
      </c>
      <c r="F2843" t="s">
        <v>4531</v>
      </c>
      <c r="G2843" t="s">
        <v>4532</v>
      </c>
      <c r="H2843" t="s">
        <v>4533</v>
      </c>
      <c r="I2843" s="8" t="s">
        <v>98</v>
      </c>
      <c r="J2843" s="53">
        <v>1</v>
      </c>
      <c r="K2843" s="53">
        <v>1</v>
      </c>
      <c r="L2843" s="53">
        <f t="shared" si="46"/>
        <v>1</v>
      </c>
      <c r="M2843" t="s">
        <v>5432</v>
      </c>
      <c r="N2843" s="49">
        <v>42618</v>
      </c>
      <c r="O2843" s="8" t="s">
        <v>144</v>
      </c>
      <c r="P2843" s="49">
        <v>42618</v>
      </c>
      <c r="Q2843" s="8">
        <v>523</v>
      </c>
      <c r="R2843" s="8">
        <v>523</v>
      </c>
      <c r="S2843" s="49">
        <v>42618</v>
      </c>
      <c r="T2843" s="8" t="s">
        <v>107</v>
      </c>
      <c r="U2843" s="69" t="s">
        <v>5557</v>
      </c>
      <c r="V2843" t="s">
        <v>5510</v>
      </c>
      <c r="W2843" s="67">
        <v>44197</v>
      </c>
      <c r="X2843" s="8">
        <v>0</v>
      </c>
      <c r="AD2843" t="s">
        <v>263</v>
      </c>
    </row>
    <row r="2844" spans="1:30" x14ac:dyDescent="0.25">
      <c r="A2844" t="s">
        <v>148</v>
      </c>
      <c r="B2844">
        <v>511</v>
      </c>
      <c r="C2844" t="s">
        <v>5008</v>
      </c>
      <c r="D2844" s="8" t="s">
        <v>92</v>
      </c>
      <c r="E2844" t="s">
        <v>5009</v>
      </c>
      <c r="F2844" t="s">
        <v>4531</v>
      </c>
      <c r="G2844" t="s">
        <v>4532</v>
      </c>
      <c r="H2844" t="s">
        <v>4533</v>
      </c>
      <c r="I2844" s="8" t="s">
        <v>98</v>
      </c>
      <c r="J2844" s="53">
        <v>1</v>
      </c>
      <c r="K2844" s="53">
        <v>1</v>
      </c>
      <c r="L2844" s="53">
        <f t="shared" si="46"/>
        <v>1</v>
      </c>
      <c r="M2844" t="s">
        <v>5432</v>
      </c>
      <c r="N2844" s="49">
        <v>42618</v>
      </c>
      <c r="O2844" s="8" t="s">
        <v>144</v>
      </c>
      <c r="P2844" s="49">
        <v>42618</v>
      </c>
      <c r="Q2844" s="8">
        <v>523</v>
      </c>
      <c r="R2844" s="8">
        <v>523</v>
      </c>
      <c r="S2844" s="49">
        <v>42618</v>
      </c>
      <c r="T2844" s="8" t="s">
        <v>107</v>
      </c>
      <c r="U2844" s="69" t="s">
        <v>5557</v>
      </c>
      <c r="V2844" t="s">
        <v>5510</v>
      </c>
      <c r="W2844" s="67">
        <v>44197</v>
      </c>
      <c r="X2844" s="8">
        <v>0</v>
      </c>
      <c r="AD2844" t="s">
        <v>263</v>
      </c>
    </row>
    <row r="2845" spans="1:30" x14ac:dyDescent="0.25">
      <c r="A2845" t="s">
        <v>148</v>
      </c>
      <c r="B2845">
        <v>511</v>
      </c>
      <c r="C2845" t="s">
        <v>5010</v>
      </c>
      <c r="D2845" s="8" t="s">
        <v>92</v>
      </c>
      <c r="E2845" t="s">
        <v>5009</v>
      </c>
      <c r="F2845" t="s">
        <v>4531</v>
      </c>
      <c r="G2845" t="s">
        <v>4532</v>
      </c>
      <c r="H2845" t="s">
        <v>4533</v>
      </c>
      <c r="I2845" s="8" t="s">
        <v>98</v>
      </c>
      <c r="J2845" s="53">
        <v>1</v>
      </c>
      <c r="K2845" s="53">
        <v>1</v>
      </c>
      <c r="L2845" s="53">
        <f t="shared" si="46"/>
        <v>1</v>
      </c>
      <c r="M2845" t="s">
        <v>5432</v>
      </c>
      <c r="N2845" s="49">
        <v>42618</v>
      </c>
      <c r="O2845" s="8" t="s">
        <v>144</v>
      </c>
      <c r="P2845" s="49">
        <v>42618</v>
      </c>
      <c r="Q2845" s="8">
        <v>523</v>
      </c>
      <c r="R2845" s="8">
        <v>523</v>
      </c>
      <c r="S2845" s="49">
        <v>42618</v>
      </c>
      <c r="T2845" s="8" t="s">
        <v>107</v>
      </c>
      <c r="U2845" s="69" t="s">
        <v>5557</v>
      </c>
      <c r="V2845" t="s">
        <v>5510</v>
      </c>
      <c r="W2845" s="67">
        <v>44197</v>
      </c>
      <c r="X2845" s="8">
        <v>0</v>
      </c>
      <c r="AD2845" t="s">
        <v>263</v>
      </c>
    </row>
    <row r="2846" spans="1:30" x14ac:dyDescent="0.25">
      <c r="A2846" t="s">
        <v>148</v>
      </c>
      <c r="B2846">
        <v>511</v>
      </c>
      <c r="C2846" t="s">
        <v>5011</v>
      </c>
      <c r="D2846" s="8" t="s">
        <v>92</v>
      </c>
      <c r="E2846" t="s">
        <v>5012</v>
      </c>
      <c r="F2846" t="s">
        <v>4531</v>
      </c>
      <c r="G2846" t="s">
        <v>4532</v>
      </c>
      <c r="H2846" t="s">
        <v>4533</v>
      </c>
      <c r="I2846" s="8" t="s">
        <v>98</v>
      </c>
      <c r="J2846" s="53">
        <v>1</v>
      </c>
      <c r="K2846" s="53">
        <v>1</v>
      </c>
      <c r="L2846" s="53">
        <f t="shared" si="46"/>
        <v>1</v>
      </c>
      <c r="M2846" t="s">
        <v>5432</v>
      </c>
      <c r="N2846" s="49">
        <v>42618</v>
      </c>
      <c r="O2846" s="8" t="s">
        <v>144</v>
      </c>
      <c r="P2846" s="49">
        <v>42618</v>
      </c>
      <c r="Q2846" s="8">
        <v>523</v>
      </c>
      <c r="R2846" s="8">
        <v>523</v>
      </c>
      <c r="S2846" s="49">
        <v>42618</v>
      </c>
      <c r="T2846" s="8" t="s">
        <v>107</v>
      </c>
      <c r="U2846" s="69" t="s">
        <v>5557</v>
      </c>
      <c r="V2846" t="s">
        <v>5510</v>
      </c>
      <c r="W2846" s="67">
        <v>44197</v>
      </c>
      <c r="X2846" s="8">
        <v>0</v>
      </c>
      <c r="AD2846" t="s">
        <v>263</v>
      </c>
    </row>
    <row r="2847" spans="1:30" x14ac:dyDescent="0.25">
      <c r="A2847" t="s">
        <v>148</v>
      </c>
      <c r="B2847">
        <v>511</v>
      </c>
      <c r="C2847" t="s">
        <v>5013</v>
      </c>
      <c r="D2847" s="8" t="s">
        <v>92</v>
      </c>
      <c r="E2847" t="s">
        <v>5012</v>
      </c>
      <c r="F2847" t="s">
        <v>4531</v>
      </c>
      <c r="G2847" t="s">
        <v>4532</v>
      </c>
      <c r="H2847" t="s">
        <v>4533</v>
      </c>
      <c r="I2847" s="8" t="s">
        <v>98</v>
      </c>
      <c r="J2847" s="53">
        <v>1</v>
      </c>
      <c r="K2847" s="53">
        <v>1</v>
      </c>
      <c r="L2847" s="53">
        <f t="shared" si="46"/>
        <v>1</v>
      </c>
      <c r="M2847" t="s">
        <v>5432</v>
      </c>
      <c r="N2847" s="49">
        <v>42618</v>
      </c>
      <c r="O2847" s="8" t="s">
        <v>144</v>
      </c>
      <c r="P2847" s="49">
        <v>42618</v>
      </c>
      <c r="Q2847" s="8">
        <v>523</v>
      </c>
      <c r="R2847" s="8">
        <v>523</v>
      </c>
      <c r="S2847" s="49">
        <v>42618</v>
      </c>
      <c r="T2847" s="8" t="s">
        <v>107</v>
      </c>
      <c r="U2847" s="69" t="s">
        <v>5557</v>
      </c>
      <c r="V2847" t="s">
        <v>5510</v>
      </c>
      <c r="W2847" s="67">
        <v>44197</v>
      </c>
      <c r="X2847" s="8">
        <v>0</v>
      </c>
      <c r="AD2847" t="s">
        <v>263</v>
      </c>
    </row>
    <row r="2848" spans="1:30" x14ac:dyDescent="0.25">
      <c r="A2848" t="s">
        <v>148</v>
      </c>
      <c r="B2848">
        <v>511</v>
      </c>
      <c r="C2848" t="s">
        <v>5014</v>
      </c>
      <c r="D2848" s="8" t="s">
        <v>92</v>
      </c>
      <c r="E2848" t="s">
        <v>5015</v>
      </c>
      <c r="F2848" t="s">
        <v>4531</v>
      </c>
      <c r="G2848" t="s">
        <v>4532</v>
      </c>
      <c r="H2848" t="s">
        <v>4533</v>
      </c>
      <c r="I2848" s="8" t="s">
        <v>98</v>
      </c>
      <c r="J2848" s="53">
        <v>1</v>
      </c>
      <c r="K2848" s="53">
        <v>1</v>
      </c>
      <c r="L2848" s="53">
        <f t="shared" si="46"/>
        <v>1</v>
      </c>
      <c r="M2848" t="s">
        <v>5432</v>
      </c>
      <c r="N2848" s="49">
        <v>42618</v>
      </c>
      <c r="O2848" s="8" t="s">
        <v>144</v>
      </c>
      <c r="P2848" s="49">
        <v>42618</v>
      </c>
      <c r="Q2848" s="8">
        <v>523</v>
      </c>
      <c r="R2848" s="8">
        <v>523</v>
      </c>
      <c r="S2848" s="49">
        <v>42618</v>
      </c>
      <c r="T2848" s="8" t="s">
        <v>107</v>
      </c>
      <c r="U2848" s="69" t="s">
        <v>5557</v>
      </c>
      <c r="V2848" t="s">
        <v>5510</v>
      </c>
      <c r="W2848" s="67">
        <v>44197</v>
      </c>
      <c r="X2848" s="8">
        <v>0</v>
      </c>
      <c r="AD2848" t="s">
        <v>263</v>
      </c>
    </row>
    <row r="2849" spans="1:30" x14ac:dyDescent="0.25">
      <c r="A2849" t="s">
        <v>148</v>
      </c>
      <c r="B2849">
        <v>511</v>
      </c>
      <c r="C2849" t="s">
        <v>5016</v>
      </c>
      <c r="D2849" s="8" t="s">
        <v>92</v>
      </c>
      <c r="E2849" t="s">
        <v>5015</v>
      </c>
      <c r="F2849" t="s">
        <v>4531</v>
      </c>
      <c r="G2849" t="s">
        <v>4532</v>
      </c>
      <c r="H2849" t="s">
        <v>4533</v>
      </c>
      <c r="I2849" s="8" t="s">
        <v>98</v>
      </c>
      <c r="J2849" s="53">
        <v>1</v>
      </c>
      <c r="K2849" s="53">
        <v>1</v>
      </c>
      <c r="L2849" s="53">
        <f t="shared" si="46"/>
        <v>1</v>
      </c>
      <c r="M2849" t="s">
        <v>5432</v>
      </c>
      <c r="N2849" s="49">
        <v>42618</v>
      </c>
      <c r="O2849" s="8" t="s">
        <v>144</v>
      </c>
      <c r="P2849" s="49">
        <v>42618</v>
      </c>
      <c r="Q2849" s="8">
        <v>523</v>
      </c>
      <c r="R2849" s="8">
        <v>523</v>
      </c>
      <c r="S2849" s="49">
        <v>42618</v>
      </c>
      <c r="T2849" s="8" t="s">
        <v>107</v>
      </c>
      <c r="U2849" s="69" t="s">
        <v>5557</v>
      </c>
      <c r="V2849" t="s">
        <v>5510</v>
      </c>
      <c r="W2849" s="67">
        <v>44197</v>
      </c>
      <c r="X2849" s="8">
        <v>0</v>
      </c>
      <c r="AD2849" t="s">
        <v>263</v>
      </c>
    </row>
    <row r="2850" spans="1:30" x14ac:dyDescent="0.25">
      <c r="A2850" t="s">
        <v>148</v>
      </c>
      <c r="B2850">
        <v>511</v>
      </c>
      <c r="C2850" t="s">
        <v>5017</v>
      </c>
      <c r="D2850" s="8" t="s">
        <v>92</v>
      </c>
      <c r="E2850" t="s">
        <v>5015</v>
      </c>
      <c r="F2850" t="s">
        <v>4531</v>
      </c>
      <c r="G2850" t="s">
        <v>4532</v>
      </c>
      <c r="H2850" t="s">
        <v>4533</v>
      </c>
      <c r="I2850" s="8" t="s">
        <v>98</v>
      </c>
      <c r="J2850" s="53">
        <v>1</v>
      </c>
      <c r="K2850" s="53">
        <v>1</v>
      </c>
      <c r="L2850" s="53">
        <f t="shared" si="46"/>
        <v>1</v>
      </c>
      <c r="M2850" t="s">
        <v>5432</v>
      </c>
      <c r="N2850" s="49">
        <v>42618</v>
      </c>
      <c r="O2850" s="8" t="s">
        <v>144</v>
      </c>
      <c r="P2850" s="49">
        <v>42618</v>
      </c>
      <c r="Q2850" s="8">
        <v>523</v>
      </c>
      <c r="R2850" s="8">
        <v>523</v>
      </c>
      <c r="S2850" s="49">
        <v>42618</v>
      </c>
      <c r="T2850" s="8" t="s">
        <v>107</v>
      </c>
      <c r="U2850" s="69" t="s">
        <v>5557</v>
      </c>
      <c r="V2850" t="s">
        <v>5510</v>
      </c>
      <c r="W2850" s="67">
        <v>44197</v>
      </c>
      <c r="X2850" s="8">
        <v>0</v>
      </c>
      <c r="AD2850" t="s">
        <v>263</v>
      </c>
    </row>
    <row r="2851" spans="1:30" x14ac:dyDescent="0.25">
      <c r="A2851" t="s">
        <v>148</v>
      </c>
      <c r="B2851">
        <v>511</v>
      </c>
      <c r="C2851" t="s">
        <v>5018</v>
      </c>
      <c r="D2851" s="8" t="s">
        <v>92</v>
      </c>
      <c r="E2851" t="s">
        <v>5015</v>
      </c>
      <c r="F2851" t="s">
        <v>4531</v>
      </c>
      <c r="G2851" t="s">
        <v>4532</v>
      </c>
      <c r="H2851" t="s">
        <v>4533</v>
      </c>
      <c r="I2851" s="8" t="s">
        <v>98</v>
      </c>
      <c r="J2851" s="53">
        <v>1</v>
      </c>
      <c r="K2851" s="53">
        <v>1</v>
      </c>
      <c r="L2851" s="53">
        <f t="shared" si="46"/>
        <v>1</v>
      </c>
      <c r="M2851" t="s">
        <v>5432</v>
      </c>
      <c r="N2851" s="49">
        <v>42618</v>
      </c>
      <c r="O2851" s="8" t="s">
        <v>144</v>
      </c>
      <c r="P2851" s="49">
        <v>42618</v>
      </c>
      <c r="Q2851" s="8">
        <v>523</v>
      </c>
      <c r="R2851" s="8">
        <v>523</v>
      </c>
      <c r="S2851" s="49">
        <v>42618</v>
      </c>
      <c r="T2851" s="8" t="s">
        <v>107</v>
      </c>
      <c r="U2851" s="69" t="s">
        <v>5557</v>
      </c>
      <c r="V2851" t="s">
        <v>5510</v>
      </c>
      <c r="W2851" s="67">
        <v>44197</v>
      </c>
      <c r="X2851" s="8">
        <v>0</v>
      </c>
      <c r="AD2851" t="s">
        <v>263</v>
      </c>
    </row>
    <row r="2852" spans="1:30" x14ac:dyDescent="0.25">
      <c r="A2852" t="s">
        <v>148</v>
      </c>
      <c r="B2852">
        <v>511</v>
      </c>
      <c r="C2852" t="s">
        <v>5019</v>
      </c>
      <c r="D2852" s="8" t="s">
        <v>92</v>
      </c>
      <c r="E2852" t="s">
        <v>5020</v>
      </c>
      <c r="F2852" t="s">
        <v>4531</v>
      </c>
      <c r="G2852" t="s">
        <v>4532</v>
      </c>
      <c r="H2852" t="s">
        <v>4533</v>
      </c>
      <c r="I2852" s="8" t="s">
        <v>98</v>
      </c>
      <c r="J2852" s="53">
        <v>1</v>
      </c>
      <c r="K2852" s="53">
        <v>1</v>
      </c>
      <c r="L2852" s="53">
        <f t="shared" si="46"/>
        <v>1</v>
      </c>
      <c r="M2852" t="s">
        <v>5432</v>
      </c>
      <c r="N2852" s="49">
        <v>42618</v>
      </c>
      <c r="O2852" s="8" t="s">
        <v>144</v>
      </c>
      <c r="P2852" s="49">
        <v>42618</v>
      </c>
      <c r="Q2852" s="8">
        <v>523</v>
      </c>
      <c r="R2852" s="8">
        <v>523</v>
      </c>
      <c r="S2852" s="49">
        <v>42618</v>
      </c>
      <c r="T2852" s="8" t="s">
        <v>107</v>
      </c>
      <c r="U2852" s="69" t="s">
        <v>5557</v>
      </c>
      <c r="V2852" t="s">
        <v>5510</v>
      </c>
      <c r="W2852" s="67">
        <v>44197</v>
      </c>
      <c r="X2852" s="8">
        <v>0</v>
      </c>
      <c r="AD2852" t="s">
        <v>263</v>
      </c>
    </row>
    <row r="2853" spans="1:30" x14ac:dyDescent="0.25">
      <c r="A2853" t="s">
        <v>148</v>
      </c>
      <c r="B2853">
        <v>511</v>
      </c>
      <c r="C2853" t="s">
        <v>5021</v>
      </c>
      <c r="D2853" s="8" t="s">
        <v>92</v>
      </c>
      <c r="E2853" t="s">
        <v>5022</v>
      </c>
      <c r="F2853" t="s">
        <v>4531</v>
      </c>
      <c r="G2853" t="s">
        <v>4532</v>
      </c>
      <c r="H2853" t="s">
        <v>4533</v>
      </c>
      <c r="I2853" s="8" t="s">
        <v>98</v>
      </c>
      <c r="J2853" s="53">
        <v>1</v>
      </c>
      <c r="K2853" s="53">
        <v>1</v>
      </c>
      <c r="L2853" s="53">
        <f t="shared" si="46"/>
        <v>1</v>
      </c>
      <c r="M2853" t="s">
        <v>5432</v>
      </c>
      <c r="N2853" s="49">
        <v>42618</v>
      </c>
      <c r="O2853" s="8" t="s">
        <v>144</v>
      </c>
      <c r="P2853" s="49">
        <v>42618</v>
      </c>
      <c r="Q2853" s="8">
        <v>523</v>
      </c>
      <c r="R2853" s="8">
        <v>523</v>
      </c>
      <c r="S2853" s="49">
        <v>42618</v>
      </c>
      <c r="T2853" s="8" t="s">
        <v>107</v>
      </c>
      <c r="U2853" s="69" t="s">
        <v>5557</v>
      </c>
      <c r="V2853" t="s">
        <v>5510</v>
      </c>
      <c r="W2853" s="67">
        <v>44197</v>
      </c>
      <c r="X2853" s="8">
        <v>0</v>
      </c>
      <c r="AD2853" t="s">
        <v>263</v>
      </c>
    </row>
    <row r="2854" spans="1:30" x14ac:dyDescent="0.25">
      <c r="A2854" t="s">
        <v>148</v>
      </c>
      <c r="B2854">
        <v>511</v>
      </c>
      <c r="C2854" t="s">
        <v>5023</v>
      </c>
      <c r="D2854" s="8" t="s">
        <v>92</v>
      </c>
      <c r="E2854" t="s">
        <v>5024</v>
      </c>
      <c r="F2854" t="s">
        <v>4531</v>
      </c>
      <c r="G2854" t="s">
        <v>4532</v>
      </c>
      <c r="H2854" t="s">
        <v>4533</v>
      </c>
      <c r="I2854" s="8" t="s">
        <v>98</v>
      </c>
      <c r="J2854" s="53">
        <v>1</v>
      </c>
      <c r="K2854" s="53">
        <v>1</v>
      </c>
      <c r="L2854" s="53">
        <f t="shared" si="46"/>
        <v>1</v>
      </c>
      <c r="M2854" t="s">
        <v>5432</v>
      </c>
      <c r="N2854" s="49">
        <v>42618</v>
      </c>
      <c r="O2854" s="8" t="s">
        <v>144</v>
      </c>
      <c r="P2854" s="49">
        <v>42618</v>
      </c>
      <c r="Q2854" s="8">
        <v>523</v>
      </c>
      <c r="R2854" s="8">
        <v>523</v>
      </c>
      <c r="S2854" s="49">
        <v>42618</v>
      </c>
      <c r="T2854" s="8" t="s">
        <v>107</v>
      </c>
      <c r="U2854" s="69" t="s">
        <v>5557</v>
      </c>
      <c r="V2854" t="s">
        <v>5510</v>
      </c>
      <c r="W2854" s="67">
        <v>44197</v>
      </c>
      <c r="X2854" s="8">
        <v>0</v>
      </c>
      <c r="AD2854" t="s">
        <v>263</v>
      </c>
    </row>
    <row r="2855" spans="1:30" x14ac:dyDescent="0.25">
      <c r="A2855" t="s">
        <v>148</v>
      </c>
      <c r="B2855">
        <v>511</v>
      </c>
      <c r="C2855" t="s">
        <v>5025</v>
      </c>
      <c r="D2855" s="8" t="s">
        <v>92</v>
      </c>
      <c r="E2855" t="s">
        <v>5024</v>
      </c>
      <c r="F2855" t="s">
        <v>4531</v>
      </c>
      <c r="G2855" t="s">
        <v>4532</v>
      </c>
      <c r="H2855" t="s">
        <v>4533</v>
      </c>
      <c r="I2855" s="8" t="s">
        <v>98</v>
      </c>
      <c r="J2855" s="53">
        <v>1</v>
      </c>
      <c r="K2855" s="53">
        <v>1</v>
      </c>
      <c r="L2855" s="53">
        <f t="shared" si="46"/>
        <v>1</v>
      </c>
      <c r="M2855" t="s">
        <v>5432</v>
      </c>
      <c r="N2855" s="49">
        <v>42618</v>
      </c>
      <c r="O2855" s="8" t="s">
        <v>144</v>
      </c>
      <c r="P2855" s="49">
        <v>42618</v>
      </c>
      <c r="Q2855" s="8">
        <v>523</v>
      </c>
      <c r="R2855" s="8">
        <v>523</v>
      </c>
      <c r="S2855" s="49">
        <v>42618</v>
      </c>
      <c r="T2855" s="8" t="s">
        <v>107</v>
      </c>
      <c r="U2855" s="69" t="s">
        <v>5557</v>
      </c>
      <c r="V2855" t="s">
        <v>5510</v>
      </c>
      <c r="W2855" s="67">
        <v>44197</v>
      </c>
      <c r="X2855" s="8">
        <v>0</v>
      </c>
      <c r="AD2855" t="s">
        <v>263</v>
      </c>
    </row>
    <row r="2856" spans="1:30" x14ac:dyDescent="0.25">
      <c r="A2856" t="s">
        <v>148</v>
      </c>
      <c r="B2856">
        <v>511</v>
      </c>
      <c r="C2856" t="s">
        <v>5026</v>
      </c>
      <c r="D2856" s="8" t="s">
        <v>92</v>
      </c>
      <c r="E2856" t="s">
        <v>5027</v>
      </c>
      <c r="F2856" t="s">
        <v>4531</v>
      </c>
      <c r="G2856" t="s">
        <v>4532</v>
      </c>
      <c r="H2856" t="s">
        <v>4533</v>
      </c>
      <c r="I2856" s="8" t="s">
        <v>98</v>
      </c>
      <c r="J2856" s="53">
        <v>1</v>
      </c>
      <c r="K2856" s="53">
        <v>1</v>
      </c>
      <c r="L2856" s="53">
        <f t="shared" si="46"/>
        <v>1</v>
      </c>
      <c r="M2856" t="s">
        <v>5432</v>
      </c>
      <c r="N2856" s="49">
        <v>42618</v>
      </c>
      <c r="O2856" s="8" t="s">
        <v>144</v>
      </c>
      <c r="P2856" s="49">
        <v>42618</v>
      </c>
      <c r="Q2856" s="8">
        <v>523</v>
      </c>
      <c r="R2856" s="8">
        <v>523</v>
      </c>
      <c r="S2856" s="49">
        <v>42618</v>
      </c>
      <c r="T2856" s="8" t="s">
        <v>107</v>
      </c>
      <c r="U2856" s="69" t="s">
        <v>5557</v>
      </c>
      <c r="V2856" t="s">
        <v>5510</v>
      </c>
      <c r="W2856" s="67">
        <v>44197</v>
      </c>
      <c r="X2856" s="8">
        <v>0</v>
      </c>
      <c r="AD2856" t="s">
        <v>263</v>
      </c>
    </row>
    <row r="2857" spans="1:30" x14ac:dyDescent="0.25">
      <c r="A2857" t="s">
        <v>148</v>
      </c>
      <c r="B2857">
        <v>511</v>
      </c>
      <c r="C2857" t="s">
        <v>5028</v>
      </c>
      <c r="D2857" s="8" t="s">
        <v>92</v>
      </c>
      <c r="E2857" t="s">
        <v>5027</v>
      </c>
      <c r="F2857" t="s">
        <v>4531</v>
      </c>
      <c r="G2857" t="s">
        <v>4532</v>
      </c>
      <c r="H2857" t="s">
        <v>4533</v>
      </c>
      <c r="I2857" s="8" t="s">
        <v>98</v>
      </c>
      <c r="J2857" s="53">
        <v>1</v>
      </c>
      <c r="K2857" s="53">
        <v>1</v>
      </c>
      <c r="L2857" s="53">
        <f t="shared" si="46"/>
        <v>1</v>
      </c>
      <c r="M2857" t="s">
        <v>5432</v>
      </c>
      <c r="N2857" s="49">
        <v>42618</v>
      </c>
      <c r="O2857" s="8" t="s">
        <v>144</v>
      </c>
      <c r="P2857" s="49">
        <v>42618</v>
      </c>
      <c r="Q2857" s="8">
        <v>523</v>
      </c>
      <c r="R2857" s="8">
        <v>523</v>
      </c>
      <c r="S2857" s="49">
        <v>42618</v>
      </c>
      <c r="T2857" s="8" t="s">
        <v>107</v>
      </c>
      <c r="U2857" s="69" t="s">
        <v>5557</v>
      </c>
      <c r="V2857" t="s">
        <v>5510</v>
      </c>
      <c r="W2857" s="67">
        <v>44197</v>
      </c>
      <c r="X2857" s="8">
        <v>0</v>
      </c>
      <c r="AD2857" t="s">
        <v>263</v>
      </c>
    </row>
    <row r="2858" spans="1:30" x14ac:dyDescent="0.25">
      <c r="A2858" t="s">
        <v>148</v>
      </c>
      <c r="B2858">
        <v>511</v>
      </c>
      <c r="C2858" t="s">
        <v>5029</v>
      </c>
      <c r="D2858" s="8" t="s">
        <v>92</v>
      </c>
      <c r="E2858" t="s">
        <v>5027</v>
      </c>
      <c r="F2858" t="s">
        <v>4531</v>
      </c>
      <c r="G2858" t="s">
        <v>4532</v>
      </c>
      <c r="H2858" t="s">
        <v>4533</v>
      </c>
      <c r="I2858" s="8" t="s">
        <v>98</v>
      </c>
      <c r="J2858" s="53">
        <v>1</v>
      </c>
      <c r="K2858" s="53">
        <v>1</v>
      </c>
      <c r="L2858" s="53">
        <f t="shared" si="46"/>
        <v>1</v>
      </c>
      <c r="M2858" t="s">
        <v>5432</v>
      </c>
      <c r="N2858" s="49">
        <v>42618</v>
      </c>
      <c r="O2858" s="8" t="s">
        <v>144</v>
      </c>
      <c r="P2858" s="49">
        <v>42618</v>
      </c>
      <c r="Q2858" s="8">
        <v>523</v>
      </c>
      <c r="R2858" s="8">
        <v>523</v>
      </c>
      <c r="S2858" s="49">
        <v>42618</v>
      </c>
      <c r="T2858" s="8" t="s">
        <v>107</v>
      </c>
      <c r="U2858" s="69" t="s">
        <v>5557</v>
      </c>
      <c r="V2858" t="s">
        <v>5510</v>
      </c>
      <c r="W2858" s="67">
        <v>44197</v>
      </c>
      <c r="X2858" s="8">
        <v>0</v>
      </c>
      <c r="AD2858" t="s">
        <v>263</v>
      </c>
    </row>
    <row r="2859" spans="1:30" x14ac:dyDescent="0.25">
      <c r="A2859" t="s">
        <v>148</v>
      </c>
      <c r="B2859">
        <v>511</v>
      </c>
      <c r="C2859" t="s">
        <v>5030</v>
      </c>
      <c r="D2859" s="8" t="s">
        <v>92</v>
      </c>
      <c r="E2859" t="s">
        <v>5031</v>
      </c>
      <c r="F2859" t="s">
        <v>4531</v>
      </c>
      <c r="G2859" t="s">
        <v>4532</v>
      </c>
      <c r="H2859" t="s">
        <v>4533</v>
      </c>
      <c r="I2859" s="8" t="s">
        <v>98</v>
      </c>
      <c r="J2859" s="53">
        <v>1</v>
      </c>
      <c r="K2859" s="53">
        <v>1</v>
      </c>
      <c r="L2859" s="53">
        <f t="shared" si="46"/>
        <v>1</v>
      </c>
      <c r="M2859" t="s">
        <v>5432</v>
      </c>
      <c r="N2859" s="49">
        <v>42618</v>
      </c>
      <c r="O2859" s="8" t="s">
        <v>144</v>
      </c>
      <c r="P2859" s="49">
        <v>42618</v>
      </c>
      <c r="Q2859" s="8">
        <v>523</v>
      </c>
      <c r="R2859" s="8">
        <v>523</v>
      </c>
      <c r="S2859" s="49">
        <v>42618</v>
      </c>
      <c r="T2859" s="8" t="s">
        <v>107</v>
      </c>
      <c r="U2859" s="69" t="s">
        <v>5557</v>
      </c>
      <c r="V2859" t="s">
        <v>5510</v>
      </c>
      <c r="W2859" s="67">
        <v>44197</v>
      </c>
      <c r="X2859" s="8">
        <v>0</v>
      </c>
      <c r="AD2859" t="s">
        <v>263</v>
      </c>
    </row>
    <row r="2860" spans="1:30" x14ac:dyDescent="0.25">
      <c r="A2860" t="s">
        <v>148</v>
      </c>
      <c r="B2860">
        <v>511</v>
      </c>
      <c r="C2860" t="s">
        <v>5032</v>
      </c>
      <c r="D2860" s="8" t="s">
        <v>92</v>
      </c>
      <c r="E2860" t="s">
        <v>5031</v>
      </c>
      <c r="F2860" t="s">
        <v>4531</v>
      </c>
      <c r="G2860" t="s">
        <v>4532</v>
      </c>
      <c r="H2860" t="s">
        <v>4533</v>
      </c>
      <c r="I2860" s="8" t="s">
        <v>98</v>
      </c>
      <c r="J2860" s="53">
        <v>1</v>
      </c>
      <c r="K2860" s="53">
        <v>1</v>
      </c>
      <c r="L2860" s="53">
        <f t="shared" si="46"/>
        <v>1</v>
      </c>
      <c r="M2860" t="s">
        <v>5432</v>
      </c>
      <c r="N2860" s="49">
        <v>42618</v>
      </c>
      <c r="O2860" s="8" t="s">
        <v>144</v>
      </c>
      <c r="P2860" s="49">
        <v>42618</v>
      </c>
      <c r="Q2860" s="8">
        <v>523</v>
      </c>
      <c r="R2860" s="8">
        <v>523</v>
      </c>
      <c r="S2860" s="49">
        <v>42618</v>
      </c>
      <c r="T2860" s="8" t="s">
        <v>107</v>
      </c>
      <c r="U2860" s="69" t="s">
        <v>5557</v>
      </c>
      <c r="V2860" t="s">
        <v>5510</v>
      </c>
      <c r="W2860" s="67">
        <v>44197</v>
      </c>
      <c r="X2860" s="8">
        <v>0</v>
      </c>
      <c r="AD2860" t="s">
        <v>263</v>
      </c>
    </row>
    <row r="2861" spans="1:30" x14ac:dyDescent="0.25">
      <c r="A2861" t="s">
        <v>148</v>
      </c>
      <c r="B2861">
        <v>511</v>
      </c>
      <c r="C2861" t="s">
        <v>5033</v>
      </c>
      <c r="D2861" s="8" t="s">
        <v>92</v>
      </c>
      <c r="E2861" t="s">
        <v>5031</v>
      </c>
      <c r="F2861" t="s">
        <v>4531</v>
      </c>
      <c r="G2861" t="s">
        <v>4532</v>
      </c>
      <c r="H2861" t="s">
        <v>4533</v>
      </c>
      <c r="I2861" s="8" t="s">
        <v>98</v>
      </c>
      <c r="J2861" s="53">
        <v>1</v>
      </c>
      <c r="K2861" s="53">
        <v>1</v>
      </c>
      <c r="L2861" s="53">
        <f t="shared" si="46"/>
        <v>1</v>
      </c>
      <c r="M2861" t="s">
        <v>5432</v>
      </c>
      <c r="N2861" s="49">
        <v>42618</v>
      </c>
      <c r="O2861" s="8" t="s">
        <v>144</v>
      </c>
      <c r="P2861" s="49">
        <v>42618</v>
      </c>
      <c r="Q2861" s="8">
        <v>523</v>
      </c>
      <c r="R2861" s="8">
        <v>523</v>
      </c>
      <c r="S2861" s="49">
        <v>42618</v>
      </c>
      <c r="T2861" s="8" t="s">
        <v>107</v>
      </c>
      <c r="U2861" s="69" t="s">
        <v>5557</v>
      </c>
      <c r="V2861" t="s">
        <v>5510</v>
      </c>
      <c r="W2861" s="67">
        <v>44197</v>
      </c>
      <c r="X2861" s="8">
        <v>0</v>
      </c>
      <c r="AD2861" t="s">
        <v>263</v>
      </c>
    </row>
    <row r="2862" spans="1:30" x14ac:dyDescent="0.25">
      <c r="A2862" t="s">
        <v>148</v>
      </c>
      <c r="B2862">
        <v>511</v>
      </c>
      <c r="C2862" t="s">
        <v>5034</v>
      </c>
      <c r="D2862" s="8" t="s">
        <v>92</v>
      </c>
      <c r="E2862" t="s">
        <v>5031</v>
      </c>
      <c r="F2862" t="s">
        <v>4531</v>
      </c>
      <c r="G2862" t="s">
        <v>4532</v>
      </c>
      <c r="H2862" t="s">
        <v>4533</v>
      </c>
      <c r="I2862" s="8" t="s">
        <v>98</v>
      </c>
      <c r="J2862" s="53">
        <v>1</v>
      </c>
      <c r="K2862" s="53">
        <v>1</v>
      </c>
      <c r="L2862" s="53">
        <f t="shared" si="46"/>
        <v>1</v>
      </c>
      <c r="M2862" t="s">
        <v>5432</v>
      </c>
      <c r="N2862" s="49">
        <v>42618</v>
      </c>
      <c r="O2862" s="8" t="s">
        <v>144</v>
      </c>
      <c r="P2862" s="49">
        <v>42618</v>
      </c>
      <c r="Q2862" s="8">
        <v>523</v>
      </c>
      <c r="R2862" s="8">
        <v>523</v>
      </c>
      <c r="S2862" s="49">
        <v>42618</v>
      </c>
      <c r="T2862" s="8" t="s">
        <v>107</v>
      </c>
      <c r="U2862" s="69" t="s">
        <v>5557</v>
      </c>
      <c r="V2862" t="s">
        <v>5510</v>
      </c>
      <c r="W2862" s="67">
        <v>44197</v>
      </c>
      <c r="X2862" s="8">
        <v>0</v>
      </c>
      <c r="AD2862" t="s">
        <v>263</v>
      </c>
    </row>
    <row r="2863" spans="1:30" x14ac:dyDescent="0.25">
      <c r="A2863" t="s">
        <v>148</v>
      </c>
      <c r="B2863">
        <v>511</v>
      </c>
      <c r="C2863" t="s">
        <v>5035</v>
      </c>
      <c r="D2863" s="8" t="s">
        <v>92</v>
      </c>
      <c r="E2863" t="s">
        <v>5031</v>
      </c>
      <c r="F2863" t="s">
        <v>4531</v>
      </c>
      <c r="G2863" t="s">
        <v>4532</v>
      </c>
      <c r="H2863" t="s">
        <v>4533</v>
      </c>
      <c r="I2863" s="8" t="s">
        <v>98</v>
      </c>
      <c r="J2863" s="53">
        <v>1</v>
      </c>
      <c r="K2863" s="53">
        <v>1</v>
      </c>
      <c r="L2863" s="53">
        <f t="shared" si="46"/>
        <v>1</v>
      </c>
      <c r="M2863" t="s">
        <v>5432</v>
      </c>
      <c r="N2863" s="49">
        <v>42618</v>
      </c>
      <c r="O2863" s="8" t="s">
        <v>144</v>
      </c>
      <c r="P2863" s="49">
        <v>42618</v>
      </c>
      <c r="Q2863" s="8">
        <v>523</v>
      </c>
      <c r="R2863" s="8">
        <v>523</v>
      </c>
      <c r="S2863" s="49">
        <v>42618</v>
      </c>
      <c r="T2863" s="8" t="s">
        <v>107</v>
      </c>
      <c r="U2863" s="69" t="s">
        <v>5557</v>
      </c>
      <c r="V2863" t="s">
        <v>5510</v>
      </c>
      <c r="W2863" s="67">
        <v>44197</v>
      </c>
      <c r="X2863" s="8">
        <v>0</v>
      </c>
      <c r="AD2863" t="s">
        <v>263</v>
      </c>
    </row>
    <row r="2864" spans="1:30" x14ac:dyDescent="0.25">
      <c r="A2864" t="s">
        <v>148</v>
      </c>
      <c r="B2864">
        <v>511</v>
      </c>
      <c r="C2864" t="s">
        <v>5036</v>
      </c>
      <c r="D2864" s="8" t="s">
        <v>92</v>
      </c>
      <c r="E2864" t="s">
        <v>5031</v>
      </c>
      <c r="F2864" t="s">
        <v>4531</v>
      </c>
      <c r="G2864" t="s">
        <v>4532</v>
      </c>
      <c r="H2864" t="s">
        <v>4533</v>
      </c>
      <c r="I2864" s="8" t="s">
        <v>98</v>
      </c>
      <c r="J2864" s="53">
        <v>1</v>
      </c>
      <c r="K2864" s="53">
        <v>1</v>
      </c>
      <c r="L2864" s="53">
        <f t="shared" si="46"/>
        <v>1</v>
      </c>
      <c r="M2864" t="s">
        <v>5432</v>
      </c>
      <c r="N2864" s="49">
        <v>42618</v>
      </c>
      <c r="O2864" s="8" t="s">
        <v>144</v>
      </c>
      <c r="P2864" s="49">
        <v>42618</v>
      </c>
      <c r="Q2864" s="8">
        <v>523</v>
      </c>
      <c r="R2864" s="8">
        <v>523</v>
      </c>
      <c r="S2864" s="49">
        <v>42618</v>
      </c>
      <c r="T2864" s="8" t="s">
        <v>107</v>
      </c>
      <c r="U2864" s="69" t="s">
        <v>5557</v>
      </c>
      <c r="V2864" t="s">
        <v>5510</v>
      </c>
      <c r="W2864" s="67">
        <v>44197</v>
      </c>
      <c r="X2864" s="8">
        <v>0</v>
      </c>
      <c r="AD2864" t="s">
        <v>263</v>
      </c>
    </row>
    <row r="2865" spans="1:30" x14ac:dyDescent="0.25">
      <c r="A2865" t="s">
        <v>148</v>
      </c>
      <c r="B2865">
        <v>511</v>
      </c>
      <c r="C2865" t="s">
        <v>5037</v>
      </c>
      <c r="D2865" s="8" t="s">
        <v>92</v>
      </c>
      <c r="E2865" t="s">
        <v>5031</v>
      </c>
      <c r="F2865" t="s">
        <v>4531</v>
      </c>
      <c r="G2865" t="s">
        <v>4532</v>
      </c>
      <c r="H2865" t="s">
        <v>4533</v>
      </c>
      <c r="I2865" s="8" t="s">
        <v>98</v>
      </c>
      <c r="J2865" s="53">
        <v>1</v>
      </c>
      <c r="K2865" s="53">
        <v>1</v>
      </c>
      <c r="L2865" s="53">
        <f t="shared" si="46"/>
        <v>1</v>
      </c>
      <c r="M2865" t="s">
        <v>5432</v>
      </c>
      <c r="N2865" s="49">
        <v>42618</v>
      </c>
      <c r="O2865" s="8" t="s">
        <v>144</v>
      </c>
      <c r="P2865" s="49">
        <v>42618</v>
      </c>
      <c r="Q2865" s="8">
        <v>523</v>
      </c>
      <c r="R2865" s="8">
        <v>523</v>
      </c>
      <c r="S2865" s="49">
        <v>42618</v>
      </c>
      <c r="T2865" s="8" t="s">
        <v>107</v>
      </c>
      <c r="U2865" s="69" t="s">
        <v>5557</v>
      </c>
      <c r="V2865" t="s">
        <v>5510</v>
      </c>
      <c r="W2865" s="67">
        <v>44197</v>
      </c>
      <c r="X2865" s="8">
        <v>0</v>
      </c>
      <c r="AD2865" t="s">
        <v>263</v>
      </c>
    </row>
    <row r="2866" spans="1:30" x14ac:dyDescent="0.25">
      <c r="A2866" t="s">
        <v>148</v>
      </c>
      <c r="B2866">
        <v>511</v>
      </c>
      <c r="C2866" t="s">
        <v>5038</v>
      </c>
      <c r="D2866" s="8" t="s">
        <v>92</v>
      </c>
      <c r="E2866" t="s">
        <v>5031</v>
      </c>
      <c r="F2866" t="s">
        <v>4531</v>
      </c>
      <c r="G2866" t="s">
        <v>4532</v>
      </c>
      <c r="H2866" t="s">
        <v>4533</v>
      </c>
      <c r="I2866" s="8" t="s">
        <v>98</v>
      </c>
      <c r="J2866" s="53">
        <v>1</v>
      </c>
      <c r="K2866" s="53">
        <v>1</v>
      </c>
      <c r="L2866" s="53">
        <f t="shared" si="46"/>
        <v>1</v>
      </c>
      <c r="M2866" t="s">
        <v>5432</v>
      </c>
      <c r="N2866" s="49">
        <v>42618</v>
      </c>
      <c r="O2866" s="8" t="s">
        <v>144</v>
      </c>
      <c r="P2866" s="49">
        <v>42618</v>
      </c>
      <c r="Q2866" s="8">
        <v>523</v>
      </c>
      <c r="R2866" s="8">
        <v>523</v>
      </c>
      <c r="S2866" s="49">
        <v>42618</v>
      </c>
      <c r="T2866" s="8" t="s">
        <v>107</v>
      </c>
      <c r="U2866" s="69" t="s">
        <v>5557</v>
      </c>
      <c r="V2866" t="s">
        <v>5510</v>
      </c>
      <c r="W2866" s="67">
        <v>44197</v>
      </c>
      <c r="X2866" s="8">
        <v>0</v>
      </c>
      <c r="AD2866" t="s">
        <v>263</v>
      </c>
    </row>
    <row r="2867" spans="1:30" x14ac:dyDescent="0.25">
      <c r="A2867" t="s">
        <v>148</v>
      </c>
      <c r="B2867">
        <v>511</v>
      </c>
      <c r="C2867" t="s">
        <v>5039</v>
      </c>
      <c r="D2867" s="8" t="s">
        <v>92</v>
      </c>
      <c r="E2867" t="s">
        <v>5031</v>
      </c>
      <c r="F2867" t="s">
        <v>4531</v>
      </c>
      <c r="G2867" t="s">
        <v>4532</v>
      </c>
      <c r="H2867" t="s">
        <v>4533</v>
      </c>
      <c r="I2867" s="8" t="s">
        <v>98</v>
      </c>
      <c r="J2867" s="53">
        <v>1</v>
      </c>
      <c r="K2867" s="53">
        <v>1</v>
      </c>
      <c r="L2867" s="53">
        <f t="shared" si="46"/>
        <v>1</v>
      </c>
      <c r="M2867" t="s">
        <v>5432</v>
      </c>
      <c r="N2867" s="49">
        <v>42618</v>
      </c>
      <c r="O2867" s="8" t="s">
        <v>144</v>
      </c>
      <c r="P2867" s="49">
        <v>42618</v>
      </c>
      <c r="Q2867" s="8">
        <v>523</v>
      </c>
      <c r="R2867" s="8">
        <v>523</v>
      </c>
      <c r="S2867" s="49">
        <v>42618</v>
      </c>
      <c r="T2867" s="8" t="s">
        <v>107</v>
      </c>
      <c r="U2867" s="69" t="s">
        <v>5557</v>
      </c>
      <c r="V2867" t="s">
        <v>5510</v>
      </c>
      <c r="W2867" s="67">
        <v>44197</v>
      </c>
      <c r="X2867" s="8">
        <v>0</v>
      </c>
      <c r="AD2867" t="s">
        <v>263</v>
      </c>
    </row>
    <row r="2868" spans="1:30" x14ac:dyDescent="0.25">
      <c r="A2868" t="s">
        <v>148</v>
      </c>
      <c r="B2868">
        <v>511</v>
      </c>
      <c r="C2868" t="s">
        <v>5040</v>
      </c>
      <c r="D2868" s="8" t="s">
        <v>92</v>
      </c>
      <c r="E2868" t="s">
        <v>5031</v>
      </c>
      <c r="F2868" t="s">
        <v>4531</v>
      </c>
      <c r="G2868" t="s">
        <v>4532</v>
      </c>
      <c r="H2868" t="s">
        <v>4533</v>
      </c>
      <c r="I2868" s="8" t="s">
        <v>98</v>
      </c>
      <c r="J2868" s="53">
        <v>1</v>
      </c>
      <c r="K2868" s="53">
        <v>1</v>
      </c>
      <c r="L2868" s="53">
        <f t="shared" si="46"/>
        <v>1</v>
      </c>
      <c r="M2868" t="s">
        <v>5432</v>
      </c>
      <c r="N2868" s="49">
        <v>42618</v>
      </c>
      <c r="O2868" s="8" t="s">
        <v>144</v>
      </c>
      <c r="P2868" s="49">
        <v>42618</v>
      </c>
      <c r="Q2868" s="8">
        <v>523</v>
      </c>
      <c r="R2868" s="8">
        <v>523</v>
      </c>
      <c r="S2868" s="49">
        <v>42618</v>
      </c>
      <c r="T2868" s="8" t="s">
        <v>107</v>
      </c>
      <c r="U2868" s="69" t="s">
        <v>5557</v>
      </c>
      <c r="V2868" t="s">
        <v>5510</v>
      </c>
      <c r="W2868" s="67">
        <v>44197</v>
      </c>
      <c r="X2868" s="8">
        <v>0</v>
      </c>
      <c r="AD2868" t="s">
        <v>263</v>
      </c>
    </row>
    <row r="2869" spans="1:30" x14ac:dyDescent="0.25">
      <c r="A2869" t="s">
        <v>148</v>
      </c>
      <c r="B2869">
        <v>511</v>
      </c>
      <c r="C2869" t="s">
        <v>5041</v>
      </c>
      <c r="D2869" s="8" t="s">
        <v>92</v>
      </c>
      <c r="E2869" t="s">
        <v>5031</v>
      </c>
      <c r="F2869" t="s">
        <v>4531</v>
      </c>
      <c r="G2869" t="s">
        <v>4532</v>
      </c>
      <c r="H2869" t="s">
        <v>4533</v>
      </c>
      <c r="I2869" s="8" t="s">
        <v>98</v>
      </c>
      <c r="J2869" s="53">
        <v>1</v>
      </c>
      <c r="K2869" s="53">
        <v>1</v>
      </c>
      <c r="L2869" s="53">
        <f t="shared" si="46"/>
        <v>1</v>
      </c>
      <c r="M2869" t="s">
        <v>5432</v>
      </c>
      <c r="N2869" s="49">
        <v>42618</v>
      </c>
      <c r="O2869" s="8" t="s">
        <v>144</v>
      </c>
      <c r="P2869" s="49">
        <v>42618</v>
      </c>
      <c r="Q2869" s="8">
        <v>523</v>
      </c>
      <c r="R2869" s="8">
        <v>523</v>
      </c>
      <c r="S2869" s="49">
        <v>42618</v>
      </c>
      <c r="T2869" s="8" t="s">
        <v>107</v>
      </c>
      <c r="U2869" s="69" t="s">
        <v>5557</v>
      </c>
      <c r="V2869" t="s">
        <v>5510</v>
      </c>
      <c r="W2869" s="67">
        <v>44197</v>
      </c>
      <c r="X2869" s="8">
        <v>0</v>
      </c>
      <c r="AD2869" t="s">
        <v>263</v>
      </c>
    </row>
    <row r="2870" spans="1:30" x14ac:dyDescent="0.25">
      <c r="A2870" t="s">
        <v>148</v>
      </c>
      <c r="B2870">
        <v>511</v>
      </c>
      <c r="C2870" t="s">
        <v>5042</v>
      </c>
      <c r="D2870" s="8" t="s">
        <v>92</v>
      </c>
      <c r="E2870" t="s">
        <v>5031</v>
      </c>
      <c r="F2870" t="s">
        <v>4531</v>
      </c>
      <c r="G2870" t="s">
        <v>4532</v>
      </c>
      <c r="H2870" t="s">
        <v>4533</v>
      </c>
      <c r="I2870" s="8" t="s">
        <v>98</v>
      </c>
      <c r="J2870" s="53">
        <v>1</v>
      </c>
      <c r="K2870" s="53">
        <v>1</v>
      </c>
      <c r="L2870" s="53">
        <f t="shared" si="46"/>
        <v>1</v>
      </c>
      <c r="M2870" t="s">
        <v>5432</v>
      </c>
      <c r="N2870" s="49">
        <v>42618</v>
      </c>
      <c r="O2870" s="8" t="s">
        <v>144</v>
      </c>
      <c r="P2870" s="49">
        <v>42618</v>
      </c>
      <c r="Q2870" s="8">
        <v>523</v>
      </c>
      <c r="R2870" s="8">
        <v>523</v>
      </c>
      <c r="S2870" s="49">
        <v>42618</v>
      </c>
      <c r="T2870" s="8" t="s">
        <v>107</v>
      </c>
      <c r="U2870" s="69" t="s">
        <v>5557</v>
      </c>
      <c r="V2870" t="s">
        <v>5510</v>
      </c>
      <c r="W2870" s="67">
        <v>44197</v>
      </c>
      <c r="X2870" s="8">
        <v>0</v>
      </c>
      <c r="AD2870" t="s">
        <v>263</v>
      </c>
    </row>
    <row r="2871" spans="1:30" x14ac:dyDescent="0.25">
      <c r="A2871" t="s">
        <v>148</v>
      </c>
      <c r="B2871">
        <v>511</v>
      </c>
      <c r="C2871" t="s">
        <v>5043</v>
      </c>
      <c r="D2871" s="8" t="s">
        <v>92</v>
      </c>
      <c r="E2871" t="s">
        <v>5031</v>
      </c>
      <c r="F2871" t="s">
        <v>4531</v>
      </c>
      <c r="G2871" t="s">
        <v>4532</v>
      </c>
      <c r="H2871" t="s">
        <v>4533</v>
      </c>
      <c r="I2871" s="8" t="s">
        <v>98</v>
      </c>
      <c r="J2871" s="53">
        <v>1</v>
      </c>
      <c r="K2871" s="53">
        <v>1</v>
      </c>
      <c r="L2871" s="53">
        <f t="shared" si="46"/>
        <v>1</v>
      </c>
      <c r="M2871" t="s">
        <v>5432</v>
      </c>
      <c r="N2871" s="49">
        <v>42618</v>
      </c>
      <c r="O2871" s="8" t="s">
        <v>144</v>
      </c>
      <c r="P2871" s="49">
        <v>42618</v>
      </c>
      <c r="Q2871" s="8">
        <v>523</v>
      </c>
      <c r="R2871" s="8">
        <v>523</v>
      </c>
      <c r="S2871" s="49">
        <v>42618</v>
      </c>
      <c r="T2871" s="8" t="s">
        <v>107</v>
      </c>
      <c r="U2871" s="69" t="s">
        <v>5557</v>
      </c>
      <c r="V2871" t="s">
        <v>5510</v>
      </c>
      <c r="W2871" s="67">
        <v>44197</v>
      </c>
      <c r="X2871" s="8">
        <v>0</v>
      </c>
      <c r="AD2871" t="s">
        <v>263</v>
      </c>
    </row>
    <row r="2872" spans="1:30" x14ac:dyDescent="0.25">
      <c r="A2872" t="s">
        <v>148</v>
      </c>
      <c r="B2872">
        <v>511</v>
      </c>
      <c r="C2872" t="s">
        <v>5044</v>
      </c>
      <c r="D2872" s="8" t="s">
        <v>92</v>
      </c>
      <c r="E2872" t="s">
        <v>5031</v>
      </c>
      <c r="F2872" t="s">
        <v>4531</v>
      </c>
      <c r="G2872" t="s">
        <v>4532</v>
      </c>
      <c r="H2872" t="s">
        <v>4533</v>
      </c>
      <c r="I2872" s="8" t="s">
        <v>98</v>
      </c>
      <c r="J2872" s="53">
        <v>1</v>
      </c>
      <c r="K2872" s="53">
        <v>1</v>
      </c>
      <c r="L2872" s="53">
        <f t="shared" si="46"/>
        <v>1</v>
      </c>
      <c r="M2872" t="s">
        <v>5432</v>
      </c>
      <c r="N2872" s="49">
        <v>42618</v>
      </c>
      <c r="O2872" s="8" t="s">
        <v>144</v>
      </c>
      <c r="P2872" s="49">
        <v>42618</v>
      </c>
      <c r="Q2872" s="8">
        <v>523</v>
      </c>
      <c r="R2872" s="8">
        <v>523</v>
      </c>
      <c r="S2872" s="49">
        <v>42618</v>
      </c>
      <c r="T2872" s="8" t="s">
        <v>107</v>
      </c>
      <c r="U2872" s="69" t="s">
        <v>5557</v>
      </c>
      <c r="V2872" t="s">
        <v>5510</v>
      </c>
      <c r="W2872" s="67">
        <v>44197</v>
      </c>
      <c r="X2872" s="8">
        <v>0</v>
      </c>
      <c r="AD2872" t="s">
        <v>263</v>
      </c>
    </row>
    <row r="2873" spans="1:30" x14ac:dyDescent="0.25">
      <c r="A2873" t="s">
        <v>148</v>
      </c>
      <c r="B2873">
        <v>511</v>
      </c>
      <c r="C2873" t="s">
        <v>5045</v>
      </c>
      <c r="D2873" s="8" t="s">
        <v>92</v>
      </c>
      <c r="E2873" t="s">
        <v>5031</v>
      </c>
      <c r="F2873" t="s">
        <v>4531</v>
      </c>
      <c r="G2873" t="s">
        <v>4532</v>
      </c>
      <c r="H2873" t="s">
        <v>4533</v>
      </c>
      <c r="I2873" s="8" t="s">
        <v>98</v>
      </c>
      <c r="J2873" s="53">
        <v>1</v>
      </c>
      <c r="K2873" s="53">
        <v>1</v>
      </c>
      <c r="L2873" s="53">
        <f t="shared" si="46"/>
        <v>1</v>
      </c>
      <c r="M2873" t="s">
        <v>5432</v>
      </c>
      <c r="N2873" s="49">
        <v>42618</v>
      </c>
      <c r="O2873" s="8" t="s">
        <v>144</v>
      </c>
      <c r="P2873" s="49">
        <v>42618</v>
      </c>
      <c r="Q2873" s="8">
        <v>523</v>
      </c>
      <c r="R2873" s="8">
        <v>523</v>
      </c>
      <c r="S2873" s="49">
        <v>42618</v>
      </c>
      <c r="T2873" s="8" t="s">
        <v>107</v>
      </c>
      <c r="U2873" s="69" t="s">
        <v>5557</v>
      </c>
      <c r="V2873" t="s">
        <v>5510</v>
      </c>
      <c r="W2873" s="67">
        <v>44197</v>
      </c>
      <c r="X2873" s="8">
        <v>0</v>
      </c>
      <c r="AD2873" t="s">
        <v>263</v>
      </c>
    </row>
    <row r="2874" spans="1:30" x14ac:dyDescent="0.25">
      <c r="A2874" t="s">
        <v>148</v>
      </c>
      <c r="B2874">
        <v>511</v>
      </c>
      <c r="C2874" t="s">
        <v>5046</v>
      </c>
      <c r="D2874" s="8" t="s">
        <v>92</v>
      </c>
      <c r="E2874" t="s">
        <v>5031</v>
      </c>
      <c r="F2874" t="s">
        <v>4531</v>
      </c>
      <c r="G2874" t="s">
        <v>4532</v>
      </c>
      <c r="H2874" t="s">
        <v>4533</v>
      </c>
      <c r="I2874" s="8" t="s">
        <v>98</v>
      </c>
      <c r="J2874" s="53">
        <v>1</v>
      </c>
      <c r="K2874" s="53">
        <v>1</v>
      </c>
      <c r="L2874" s="53">
        <f t="shared" si="46"/>
        <v>1</v>
      </c>
      <c r="M2874" t="s">
        <v>5432</v>
      </c>
      <c r="N2874" s="49">
        <v>42618</v>
      </c>
      <c r="O2874" s="8" t="s">
        <v>144</v>
      </c>
      <c r="P2874" s="49">
        <v>42618</v>
      </c>
      <c r="Q2874" s="8">
        <v>523</v>
      </c>
      <c r="R2874" s="8">
        <v>523</v>
      </c>
      <c r="S2874" s="49">
        <v>42618</v>
      </c>
      <c r="T2874" s="8" t="s">
        <v>107</v>
      </c>
      <c r="U2874" s="69" t="s">
        <v>5557</v>
      </c>
      <c r="V2874" t="s">
        <v>5510</v>
      </c>
      <c r="W2874" s="67">
        <v>44197</v>
      </c>
      <c r="X2874" s="8">
        <v>0</v>
      </c>
      <c r="AD2874" t="s">
        <v>263</v>
      </c>
    </row>
    <row r="2875" spans="1:30" x14ac:dyDescent="0.25">
      <c r="A2875" t="s">
        <v>148</v>
      </c>
      <c r="B2875">
        <v>511</v>
      </c>
      <c r="C2875" t="s">
        <v>5047</v>
      </c>
      <c r="D2875" s="8" t="s">
        <v>92</v>
      </c>
      <c r="E2875" t="s">
        <v>5031</v>
      </c>
      <c r="F2875" t="s">
        <v>4531</v>
      </c>
      <c r="G2875" t="s">
        <v>4532</v>
      </c>
      <c r="H2875" t="s">
        <v>4533</v>
      </c>
      <c r="I2875" s="8" t="s">
        <v>98</v>
      </c>
      <c r="J2875" s="53">
        <v>1</v>
      </c>
      <c r="K2875" s="53">
        <v>1</v>
      </c>
      <c r="L2875" s="53">
        <f t="shared" si="46"/>
        <v>1</v>
      </c>
      <c r="M2875" t="s">
        <v>5432</v>
      </c>
      <c r="N2875" s="49">
        <v>42618</v>
      </c>
      <c r="O2875" s="8" t="s">
        <v>144</v>
      </c>
      <c r="P2875" s="49">
        <v>42618</v>
      </c>
      <c r="Q2875" s="8">
        <v>523</v>
      </c>
      <c r="R2875" s="8">
        <v>523</v>
      </c>
      <c r="S2875" s="49">
        <v>42618</v>
      </c>
      <c r="T2875" s="8" t="s">
        <v>107</v>
      </c>
      <c r="U2875" s="69" t="s">
        <v>5557</v>
      </c>
      <c r="V2875" t="s">
        <v>5510</v>
      </c>
      <c r="W2875" s="67">
        <v>44197</v>
      </c>
      <c r="X2875" s="8">
        <v>0</v>
      </c>
      <c r="AD2875" t="s">
        <v>263</v>
      </c>
    </row>
    <row r="2876" spans="1:30" x14ac:dyDescent="0.25">
      <c r="A2876" t="s">
        <v>148</v>
      </c>
      <c r="B2876">
        <v>511</v>
      </c>
      <c r="C2876" t="s">
        <v>5048</v>
      </c>
      <c r="D2876" s="8" t="s">
        <v>92</v>
      </c>
      <c r="E2876" t="s">
        <v>5031</v>
      </c>
      <c r="F2876" t="s">
        <v>4531</v>
      </c>
      <c r="G2876" t="s">
        <v>4532</v>
      </c>
      <c r="H2876" t="s">
        <v>4533</v>
      </c>
      <c r="I2876" s="8" t="s">
        <v>98</v>
      </c>
      <c r="J2876" s="53">
        <v>1</v>
      </c>
      <c r="K2876" s="53">
        <v>1</v>
      </c>
      <c r="L2876" s="53">
        <f t="shared" si="46"/>
        <v>1</v>
      </c>
      <c r="M2876" t="s">
        <v>5432</v>
      </c>
      <c r="N2876" s="49">
        <v>42618</v>
      </c>
      <c r="O2876" s="8" t="s">
        <v>144</v>
      </c>
      <c r="P2876" s="49">
        <v>42618</v>
      </c>
      <c r="Q2876" s="8">
        <v>523</v>
      </c>
      <c r="R2876" s="8">
        <v>523</v>
      </c>
      <c r="S2876" s="49">
        <v>42618</v>
      </c>
      <c r="T2876" s="8" t="s">
        <v>107</v>
      </c>
      <c r="U2876" s="69" t="s">
        <v>5557</v>
      </c>
      <c r="V2876" t="s">
        <v>5510</v>
      </c>
      <c r="W2876" s="67">
        <v>44197</v>
      </c>
      <c r="X2876" s="8">
        <v>0</v>
      </c>
      <c r="AD2876" t="s">
        <v>263</v>
      </c>
    </row>
    <row r="2877" spans="1:30" x14ac:dyDescent="0.25">
      <c r="A2877" t="s">
        <v>148</v>
      </c>
      <c r="B2877">
        <v>511</v>
      </c>
      <c r="C2877" t="s">
        <v>5049</v>
      </c>
      <c r="D2877" s="8" t="s">
        <v>92</v>
      </c>
      <c r="E2877" t="s">
        <v>5031</v>
      </c>
      <c r="F2877" t="s">
        <v>4531</v>
      </c>
      <c r="G2877" t="s">
        <v>4532</v>
      </c>
      <c r="H2877" t="s">
        <v>4533</v>
      </c>
      <c r="I2877" s="8" t="s">
        <v>98</v>
      </c>
      <c r="J2877" s="53">
        <v>1</v>
      </c>
      <c r="K2877" s="53">
        <v>1</v>
      </c>
      <c r="L2877" s="53">
        <f t="shared" si="46"/>
        <v>1</v>
      </c>
      <c r="M2877" t="s">
        <v>5432</v>
      </c>
      <c r="N2877" s="49">
        <v>42618</v>
      </c>
      <c r="O2877" s="8" t="s">
        <v>144</v>
      </c>
      <c r="P2877" s="49">
        <v>42618</v>
      </c>
      <c r="Q2877" s="8">
        <v>523</v>
      </c>
      <c r="R2877" s="8">
        <v>523</v>
      </c>
      <c r="S2877" s="49">
        <v>42618</v>
      </c>
      <c r="T2877" s="8" t="s">
        <v>107</v>
      </c>
      <c r="U2877" s="69" t="s">
        <v>5557</v>
      </c>
      <c r="V2877" t="s">
        <v>5510</v>
      </c>
      <c r="W2877" s="67">
        <v>44197</v>
      </c>
      <c r="X2877" s="8">
        <v>0</v>
      </c>
      <c r="AD2877" t="s">
        <v>263</v>
      </c>
    </row>
    <row r="2878" spans="1:30" x14ac:dyDescent="0.25">
      <c r="A2878" t="s">
        <v>148</v>
      </c>
      <c r="B2878">
        <v>511</v>
      </c>
      <c r="C2878" t="s">
        <v>5050</v>
      </c>
      <c r="D2878" s="8" t="s">
        <v>92</v>
      </c>
      <c r="E2878" t="s">
        <v>5031</v>
      </c>
      <c r="F2878" t="s">
        <v>4531</v>
      </c>
      <c r="G2878" t="s">
        <v>4532</v>
      </c>
      <c r="H2878" t="s">
        <v>4533</v>
      </c>
      <c r="I2878" s="8" t="s">
        <v>98</v>
      </c>
      <c r="J2878" s="53">
        <v>1</v>
      </c>
      <c r="K2878" s="53">
        <v>1</v>
      </c>
      <c r="L2878" s="53">
        <f t="shared" si="46"/>
        <v>1</v>
      </c>
      <c r="M2878" t="s">
        <v>5432</v>
      </c>
      <c r="N2878" s="49">
        <v>42618</v>
      </c>
      <c r="O2878" s="8" t="s">
        <v>144</v>
      </c>
      <c r="P2878" s="49">
        <v>42618</v>
      </c>
      <c r="Q2878" s="8">
        <v>523</v>
      </c>
      <c r="R2878" s="8">
        <v>523</v>
      </c>
      <c r="S2878" s="49">
        <v>42618</v>
      </c>
      <c r="T2878" s="8" t="s">
        <v>107</v>
      </c>
      <c r="U2878" s="69" t="s">
        <v>5557</v>
      </c>
      <c r="V2878" t="s">
        <v>5510</v>
      </c>
      <c r="W2878" s="67">
        <v>44197</v>
      </c>
      <c r="X2878" s="8">
        <v>0</v>
      </c>
      <c r="AD2878" t="s">
        <v>263</v>
      </c>
    </row>
    <row r="2879" spans="1:30" x14ac:dyDescent="0.25">
      <c r="A2879" t="s">
        <v>148</v>
      </c>
      <c r="B2879">
        <v>511</v>
      </c>
      <c r="C2879" t="s">
        <v>5051</v>
      </c>
      <c r="D2879" s="8" t="s">
        <v>92</v>
      </c>
      <c r="E2879" t="s">
        <v>5031</v>
      </c>
      <c r="F2879" t="s">
        <v>4531</v>
      </c>
      <c r="G2879" t="s">
        <v>4532</v>
      </c>
      <c r="H2879" t="s">
        <v>4533</v>
      </c>
      <c r="I2879" s="8" t="s">
        <v>98</v>
      </c>
      <c r="J2879" s="53">
        <v>1</v>
      </c>
      <c r="K2879" s="53">
        <v>1</v>
      </c>
      <c r="L2879" s="53">
        <f t="shared" si="46"/>
        <v>1</v>
      </c>
      <c r="M2879" t="s">
        <v>5432</v>
      </c>
      <c r="N2879" s="49">
        <v>42618</v>
      </c>
      <c r="O2879" s="8" t="s">
        <v>144</v>
      </c>
      <c r="P2879" s="49">
        <v>42618</v>
      </c>
      <c r="Q2879" s="8">
        <v>523</v>
      </c>
      <c r="R2879" s="8">
        <v>523</v>
      </c>
      <c r="S2879" s="49">
        <v>42618</v>
      </c>
      <c r="T2879" s="8" t="s">
        <v>107</v>
      </c>
      <c r="U2879" s="69" t="s">
        <v>5557</v>
      </c>
      <c r="V2879" t="s">
        <v>5510</v>
      </c>
      <c r="W2879" s="67">
        <v>44197</v>
      </c>
      <c r="X2879" s="8">
        <v>0</v>
      </c>
      <c r="AD2879" t="s">
        <v>263</v>
      </c>
    </row>
    <row r="2880" spans="1:30" x14ac:dyDescent="0.25">
      <c r="A2880" t="s">
        <v>148</v>
      </c>
      <c r="B2880">
        <v>511</v>
      </c>
      <c r="C2880" t="s">
        <v>5052</v>
      </c>
      <c r="D2880" s="8" t="s">
        <v>92</v>
      </c>
      <c r="E2880" t="s">
        <v>5031</v>
      </c>
      <c r="F2880" t="s">
        <v>4531</v>
      </c>
      <c r="G2880" t="s">
        <v>4532</v>
      </c>
      <c r="H2880" t="s">
        <v>4533</v>
      </c>
      <c r="I2880" s="8" t="s">
        <v>98</v>
      </c>
      <c r="J2880" s="53">
        <v>1</v>
      </c>
      <c r="K2880" s="53">
        <v>1</v>
      </c>
      <c r="L2880" s="53">
        <f t="shared" si="46"/>
        <v>1</v>
      </c>
      <c r="M2880" t="s">
        <v>5432</v>
      </c>
      <c r="N2880" s="49">
        <v>42618</v>
      </c>
      <c r="O2880" s="8" t="s">
        <v>144</v>
      </c>
      <c r="P2880" s="49">
        <v>42618</v>
      </c>
      <c r="Q2880" s="8">
        <v>523</v>
      </c>
      <c r="R2880" s="8">
        <v>523</v>
      </c>
      <c r="S2880" s="49">
        <v>42618</v>
      </c>
      <c r="T2880" s="8" t="s">
        <v>107</v>
      </c>
      <c r="U2880" s="69" t="s">
        <v>5557</v>
      </c>
      <c r="V2880" t="s">
        <v>5510</v>
      </c>
      <c r="W2880" s="67">
        <v>44197</v>
      </c>
      <c r="X2880" s="8">
        <v>0</v>
      </c>
      <c r="AD2880" t="s">
        <v>263</v>
      </c>
    </row>
    <row r="2881" spans="1:30" x14ac:dyDescent="0.25">
      <c r="A2881" t="s">
        <v>148</v>
      </c>
      <c r="B2881">
        <v>511</v>
      </c>
      <c r="C2881" t="s">
        <v>5053</v>
      </c>
      <c r="D2881" s="8" t="s">
        <v>92</v>
      </c>
      <c r="E2881" t="s">
        <v>5031</v>
      </c>
      <c r="F2881" t="s">
        <v>4531</v>
      </c>
      <c r="G2881" t="s">
        <v>4532</v>
      </c>
      <c r="H2881" t="s">
        <v>4533</v>
      </c>
      <c r="I2881" s="8" t="s">
        <v>98</v>
      </c>
      <c r="J2881" s="53">
        <v>1</v>
      </c>
      <c r="K2881" s="53">
        <v>1</v>
      </c>
      <c r="L2881" s="53">
        <f t="shared" si="46"/>
        <v>1</v>
      </c>
      <c r="M2881" t="s">
        <v>5432</v>
      </c>
      <c r="N2881" s="49">
        <v>42618</v>
      </c>
      <c r="O2881" s="8" t="s">
        <v>144</v>
      </c>
      <c r="P2881" s="49">
        <v>42618</v>
      </c>
      <c r="Q2881" s="8">
        <v>523</v>
      </c>
      <c r="R2881" s="8">
        <v>523</v>
      </c>
      <c r="S2881" s="49">
        <v>42618</v>
      </c>
      <c r="T2881" s="8" t="s">
        <v>107</v>
      </c>
      <c r="U2881" s="69" t="s">
        <v>5557</v>
      </c>
      <c r="V2881" t="s">
        <v>5510</v>
      </c>
      <c r="W2881" s="67">
        <v>44197</v>
      </c>
      <c r="X2881" s="8">
        <v>0</v>
      </c>
      <c r="AD2881" t="s">
        <v>263</v>
      </c>
    </row>
    <row r="2882" spans="1:30" x14ac:dyDescent="0.25">
      <c r="A2882" t="s">
        <v>148</v>
      </c>
      <c r="B2882">
        <v>511</v>
      </c>
      <c r="C2882" t="s">
        <v>5054</v>
      </c>
      <c r="D2882" s="8" t="s">
        <v>92</v>
      </c>
      <c r="E2882" t="s">
        <v>5031</v>
      </c>
      <c r="F2882" t="s">
        <v>4531</v>
      </c>
      <c r="G2882" t="s">
        <v>4532</v>
      </c>
      <c r="H2882" t="s">
        <v>4533</v>
      </c>
      <c r="I2882" s="8" t="s">
        <v>98</v>
      </c>
      <c r="J2882" s="53">
        <v>1</v>
      </c>
      <c r="K2882" s="53">
        <v>1</v>
      </c>
      <c r="L2882" s="53">
        <f t="shared" si="46"/>
        <v>1</v>
      </c>
      <c r="M2882" t="s">
        <v>5432</v>
      </c>
      <c r="N2882" s="49">
        <v>42618</v>
      </c>
      <c r="O2882" s="8" t="s">
        <v>144</v>
      </c>
      <c r="P2882" s="49">
        <v>42618</v>
      </c>
      <c r="Q2882" s="8">
        <v>523</v>
      </c>
      <c r="R2882" s="8">
        <v>523</v>
      </c>
      <c r="S2882" s="49">
        <v>42618</v>
      </c>
      <c r="T2882" s="8" t="s">
        <v>107</v>
      </c>
      <c r="U2882" s="69" t="s">
        <v>5557</v>
      </c>
      <c r="V2882" t="s">
        <v>5510</v>
      </c>
      <c r="W2882" s="67">
        <v>44197</v>
      </c>
      <c r="X2882" s="8">
        <v>0</v>
      </c>
      <c r="AD2882" t="s">
        <v>263</v>
      </c>
    </row>
    <row r="2883" spans="1:30" x14ac:dyDescent="0.25">
      <c r="A2883" t="s">
        <v>148</v>
      </c>
      <c r="B2883">
        <v>511</v>
      </c>
      <c r="C2883" t="s">
        <v>5055</v>
      </c>
      <c r="D2883" s="8" t="s">
        <v>92</v>
      </c>
      <c r="E2883" t="s">
        <v>5031</v>
      </c>
      <c r="F2883" t="s">
        <v>4531</v>
      </c>
      <c r="G2883" t="s">
        <v>4532</v>
      </c>
      <c r="H2883" t="s">
        <v>4533</v>
      </c>
      <c r="I2883" s="8" t="s">
        <v>98</v>
      </c>
      <c r="J2883" s="53">
        <v>1</v>
      </c>
      <c r="K2883" s="53">
        <v>1</v>
      </c>
      <c r="L2883" s="53">
        <f t="shared" si="46"/>
        <v>1</v>
      </c>
      <c r="M2883" t="s">
        <v>5432</v>
      </c>
      <c r="N2883" s="49">
        <v>42618</v>
      </c>
      <c r="O2883" s="8" t="s">
        <v>144</v>
      </c>
      <c r="P2883" s="49">
        <v>42618</v>
      </c>
      <c r="Q2883" s="8">
        <v>523</v>
      </c>
      <c r="R2883" s="8">
        <v>523</v>
      </c>
      <c r="S2883" s="49">
        <v>42618</v>
      </c>
      <c r="T2883" s="8" t="s">
        <v>107</v>
      </c>
      <c r="U2883" s="69" t="s">
        <v>5557</v>
      </c>
      <c r="V2883" t="s">
        <v>5510</v>
      </c>
      <c r="W2883" s="67">
        <v>44197</v>
      </c>
      <c r="X2883" s="8">
        <v>0</v>
      </c>
      <c r="AD2883" t="s">
        <v>263</v>
      </c>
    </row>
    <row r="2884" spans="1:30" x14ac:dyDescent="0.25">
      <c r="A2884" t="s">
        <v>148</v>
      </c>
      <c r="B2884">
        <v>511</v>
      </c>
      <c r="C2884" t="s">
        <v>5056</v>
      </c>
      <c r="D2884" s="8" t="s">
        <v>92</v>
      </c>
      <c r="E2884" t="s">
        <v>5031</v>
      </c>
      <c r="F2884" t="s">
        <v>4531</v>
      </c>
      <c r="G2884" t="s">
        <v>4532</v>
      </c>
      <c r="H2884" t="s">
        <v>4533</v>
      </c>
      <c r="I2884" s="8" t="s">
        <v>98</v>
      </c>
      <c r="J2884" s="53">
        <v>1</v>
      </c>
      <c r="K2884" s="53">
        <v>1</v>
      </c>
      <c r="L2884" s="53">
        <f t="shared" si="46"/>
        <v>1</v>
      </c>
      <c r="M2884" t="s">
        <v>5432</v>
      </c>
      <c r="N2884" s="49">
        <v>42618</v>
      </c>
      <c r="O2884" s="8" t="s">
        <v>144</v>
      </c>
      <c r="P2884" s="49">
        <v>42618</v>
      </c>
      <c r="Q2884" s="8">
        <v>523</v>
      </c>
      <c r="R2884" s="8">
        <v>523</v>
      </c>
      <c r="S2884" s="49">
        <v>42618</v>
      </c>
      <c r="T2884" s="8" t="s">
        <v>107</v>
      </c>
      <c r="U2884" s="69" t="s">
        <v>5557</v>
      </c>
      <c r="V2884" t="s">
        <v>5510</v>
      </c>
      <c r="W2884" s="67">
        <v>44197</v>
      </c>
      <c r="X2884" s="8">
        <v>0</v>
      </c>
      <c r="AD2884" t="s">
        <v>263</v>
      </c>
    </row>
    <row r="2885" spans="1:30" x14ac:dyDescent="0.25">
      <c r="A2885" t="s">
        <v>148</v>
      </c>
      <c r="B2885">
        <v>511</v>
      </c>
      <c r="C2885" t="s">
        <v>5057</v>
      </c>
      <c r="D2885" s="8" t="s">
        <v>92</v>
      </c>
      <c r="E2885" t="s">
        <v>5031</v>
      </c>
      <c r="F2885" t="s">
        <v>4531</v>
      </c>
      <c r="G2885" t="s">
        <v>4532</v>
      </c>
      <c r="H2885" t="s">
        <v>4533</v>
      </c>
      <c r="I2885" s="8" t="s">
        <v>98</v>
      </c>
      <c r="J2885" s="53">
        <v>1</v>
      </c>
      <c r="K2885" s="53">
        <v>1</v>
      </c>
      <c r="L2885" s="53">
        <f t="shared" ref="L2885:L2948" si="47">J2885</f>
        <v>1</v>
      </c>
      <c r="M2885" t="s">
        <v>5432</v>
      </c>
      <c r="N2885" s="49">
        <v>42618</v>
      </c>
      <c r="O2885" s="8" t="s">
        <v>144</v>
      </c>
      <c r="P2885" s="49">
        <v>42618</v>
      </c>
      <c r="Q2885" s="8">
        <v>523</v>
      </c>
      <c r="R2885" s="8">
        <v>523</v>
      </c>
      <c r="S2885" s="49">
        <v>42618</v>
      </c>
      <c r="T2885" s="8" t="s">
        <v>107</v>
      </c>
      <c r="U2885" s="69" t="s">
        <v>5557</v>
      </c>
      <c r="V2885" t="s">
        <v>5510</v>
      </c>
      <c r="W2885" s="67">
        <v>44197</v>
      </c>
      <c r="X2885" s="8">
        <v>0</v>
      </c>
      <c r="AD2885" t="s">
        <v>263</v>
      </c>
    </row>
    <row r="2886" spans="1:30" x14ac:dyDescent="0.25">
      <c r="A2886" t="s">
        <v>148</v>
      </c>
      <c r="B2886">
        <v>511</v>
      </c>
      <c r="C2886" t="s">
        <v>5058</v>
      </c>
      <c r="D2886" s="8" t="s">
        <v>92</v>
      </c>
      <c r="E2886" t="s">
        <v>5031</v>
      </c>
      <c r="F2886" t="s">
        <v>4531</v>
      </c>
      <c r="G2886" t="s">
        <v>4532</v>
      </c>
      <c r="H2886" t="s">
        <v>4533</v>
      </c>
      <c r="I2886" s="8" t="s">
        <v>98</v>
      </c>
      <c r="J2886" s="53">
        <v>1</v>
      </c>
      <c r="K2886" s="53">
        <v>1</v>
      </c>
      <c r="L2886" s="53">
        <f t="shared" si="47"/>
        <v>1</v>
      </c>
      <c r="M2886" t="s">
        <v>5432</v>
      </c>
      <c r="N2886" s="49">
        <v>42618</v>
      </c>
      <c r="O2886" s="8" t="s">
        <v>144</v>
      </c>
      <c r="P2886" s="49">
        <v>42618</v>
      </c>
      <c r="Q2886" s="8">
        <v>523</v>
      </c>
      <c r="R2886" s="8">
        <v>523</v>
      </c>
      <c r="S2886" s="49">
        <v>42618</v>
      </c>
      <c r="T2886" s="8" t="s">
        <v>107</v>
      </c>
      <c r="U2886" s="69" t="s">
        <v>5557</v>
      </c>
      <c r="V2886" t="s">
        <v>5510</v>
      </c>
      <c r="W2886" s="67">
        <v>44197</v>
      </c>
      <c r="X2886" s="8">
        <v>0</v>
      </c>
      <c r="AD2886" t="s">
        <v>263</v>
      </c>
    </row>
    <row r="2887" spans="1:30" x14ac:dyDescent="0.25">
      <c r="A2887" t="s">
        <v>148</v>
      </c>
      <c r="B2887">
        <v>511</v>
      </c>
      <c r="C2887" t="s">
        <v>5059</v>
      </c>
      <c r="D2887" s="8" t="s">
        <v>92</v>
      </c>
      <c r="E2887" t="s">
        <v>5031</v>
      </c>
      <c r="F2887" t="s">
        <v>4531</v>
      </c>
      <c r="G2887" t="s">
        <v>4532</v>
      </c>
      <c r="H2887" t="s">
        <v>4533</v>
      </c>
      <c r="I2887" s="8" t="s">
        <v>98</v>
      </c>
      <c r="J2887" s="53">
        <v>1</v>
      </c>
      <c r="K2887" s="53">
        <v>1</v>
      </c>
      <c r="L2887" s="53">
        <f t="shared" si="47"/>
        <v>1</v>
      </c>
      <c r="M2887" t="s">
        <v>5432</v>
      </c>
      <c r="N2887" s="49">
        <v>42618</v>
      </c>
      <c r="O2887" s="8" t="s">
        <v>144</v>
      </c>
      <c r="P2887" s="49">
        <v>42618</v>
      </c>
      <c r="Q2887" s="8">
        <v>523</v>
      </c>
      <c r="R2887" s="8">
        <v>523</v>
      </c>
      <c r="S2887" s="49">
        <v>42618</v>
      </c>
      <c r="T2887" s="8" t="s">
        <v>107</v>
      </c>
      <c r="U2887" s="69" t="s">
        <v>5557</v>
      </c>
      <c r="V2887" t="s">
        <v>5510</v>
      </c>
      <c r="W2887" s="67">
        <v>44197</v>
      </c>
      <c r="X2887" s="8">
        <v>0</v>
      </c>
      <c r="AD2887" t="s">
        <v>263</v>
      </c>
    </row>
    <row r="2888" spans="1:30" x14ac:dyDescent="0.25">
      <c r="A2888" t="s">
        <v>148</v>
      </c>
      <c r="B2888">
        <v>511</v>
      </c>
      <c r="C2888" t="s">
        <v>5060</v>
      </c>
      <c r="D2888" s="8" t="s">
        <v>92</v>
      </c>
      <c r="E2888" t="s">
        <v>5031</v>
      </c>
      <c r="F2888" t="s">
        <v>4531</v>
      </c>
      <c r="G2888" t="s">
        <v>4532</v>
      </c>
      <c r="H2888" t="s">
        <v>4533</v>
      </c>
      <c r="I2888" s="8" t="s">
        <v>98</v>
      </c>
      <c r="J2888" s="53">
        <v>1</v>
      </c>
      <c r="K2888" s="53">
        <v>1</v>
      </c>
      <c r="L2888" s="53">
        <f t="shared" si="47"/>
        <v>1</v>
      </c>
      <c r="M2888" t="s">
        <v>5432</v>
      </c>
      <c r="N2888" s="49">
        <v>42618</v>
      </c>
      <c r="O2888" s="8" t="s">
        <v>144</v>
      </c>
      <c r="P2888" s="49">
        <v>42618</v>
      </c>
      <c r="Q2888" s="8">
        <v>523</v>
      </c>
      <c r="R2888" s="8">
        <v>523</v>
      </c>
      <c r="S2888" s="49">
        <v>42618</v>
      </c>
      <c r="T2888" s="8" t="s">
        <v>107</v>
      </c>
      <c r="U2888" s="69" t="s">
        <v>5557</v>
      </c>
      <c r="V2888" t="s">
        <v>5510</v>
      </c>
      <c r="W2888" s="67">
        <v>44197</v>
      </c>
      <c r="X2888" s="8">
        <v>0</v>
      </c>
      <c r="AD2888" t="s">
        <v>263</v>
      </c>
    </row>
    <row r="2889" spans="1:30" x14ac:dyDescent="0.25">
      <c r="A2889" t="s">
        <v>148</v>
      </c>
      <c r="B2889">
        <v>511</v>
      </c>
      <c r="C2889" t="s">
        <v>5061</v>
      </c>
      <c r="D2889" s="8" t="s">
        <v>92</v>
      </c>
      <c r="E2889" t="s">
        <v>5062</v>
      </c>
      <c r="F2889" t="s">
        <v>4531</v>
      </c>
      <c r="G2889" t="s">
        <v>4532</v>
      </c>
      <c r="H2889" t="s">
        <v>4533</v>
      </c>
      <c r="I2889" s="8" t="s">
        <v>98</v>
      </c>
      <c r="J2889" s="53">
        <v>1</v>
      </c>
      <c r="K2889" s="53">
        <v>1</v>
      </c>
      <c r="L2889" s="53">
        <f t="shared" si="47"/>
        <v>1</v>
      </c>
      <c r="M2889" t="s">
        <v>5432</v>
      </c>
      <c r="N2889" s="49">
        <v>42618</v>
      </c>
      <c r="O2889" s="8" t="s">
        <v>144</v>
      </c>
      <c r="P2889" s="49">
        <v>42618</v>
      </c>
      <c r="Q2889" s="8">
        <v>523</v>
      </c>
      <c r="R2889" s="8">
        <v>523</v>
      </c>
      <c r="S2889" s="49">
        <v>42618</v>
      </c>
      <c r="T2889" s="8" t="s">
        <v>107</v>
      </c>
      <c r="U2889" s="69" t="s">
        <v>5557</v>
      </c>
      <c r="V2889" t="s">
        <v>5510</v>
      </c>
      <c r="W2889" s="67">
        <v>44197</v>
      </c>
      <c r="X2889" s="8">
        <v>0</v>
      </c>
      <c r="AD2889" t="s">
        <v>263</v>
      </c>
    </row>
    <row r="2890" spans="1:30" x14ac:dyDescent="0.25">
      <c r="A2890" t="s">
        <v>148</v>
      </c>
      <c r="B2890">
        <v>511</v>
      </c>
      <c r="C2890" t="s">
        <v>5063</v>
      </c>
      <c r="D2890" s="8" t="s">
        <v>92</v>
      </c>
      <c r="E2890" t="s">
        <v>5062</v>
      </c>
      <c r="F2890" t="s">
        <v>4531</v>
      </c>
      <c r="G2890" t="s">
        <v>4532</v>
      </c>
      <c r="H2890" t="s">
        <v>4533</v>
      </c>
      <c r="I2890" s="8" t="s">
        <v>98</v>
      </c>
      <c r="J2890" s="53">
        <v>1</v>
      </c>
      <c r="K2890" s="53">
        <v>1</v>
      </c>
      <c r="L2890" s="53">
        <f t="shared" si="47"/>
        <v>1</v>
      </c>
      <c r="M2890" t="s">
        <v>5432</v>
      </c>
      <c r="N2890" s="49">
        <v>42618</v>
      </c>
      <c r="O2890" s="8" t="s">
        <v>144</v>
      </c>
      <c r="P2890" s="49">
        <v>42618</v>
      </c>
      <c r="Q2890" s="8">
        <v>523</v>
      </c>
      <c r="R2890" s="8">
        <v>523</v>
      </c>
      <c r="S2890" s="49">
        <v>42618</v>
      </c>
      <c r="T2890" s="8" t="s">
        <v>107</v>
      </c>
      <c r="U2890" s="69" t="s">
        <v>5557</v>
      </c>
      <c r="V2890" t="s">
        <v>5510</v>
      </c>
      <c r="W2890" s="67">
        <v>44197</v>
      </c>
      <c r="X2890" s="8">
        <v>0</v>
      </c>
      <c r="AD2890" t="s">
        <v>263</v>
      </c>
    </row>
    <row r="2891" spans="1:30" x14ac:dyDescent="0.25">
      <c r="A2891" t="s">
        <v>148</v>
      </c>
      <c r="B2891">
        <v>511</v>
      </c>
      <c r="C2891" t="s">
        <v>5064</v>
      </c>
      <c r="D2891" s="8" t="s">
        <v>92</v>
      </c>
      <c r="E2891" t="s">
        <v>5065</v>
      </c>
      <c r="F2891" t="s">
        <v>4531</v>
      </c>
      <c r="G2891" t="s">
        <v>4532</v>
      </c>
      <c r="H2891" t="s">
        <v>4533</v>
      </c>
      <c r="I2891" s="8" t="s">
        <v>98</v>
      </c>
      <c r="J2891" s="53">
        <v>1</v>
      </c>
      <c r="K2891" s="53">
        <v>1</v>
      </c>
      <c r="L2891" s="53">
        <f t="shared" si="47"/>
        <v>1</v>
      </c>
      <c r="M2891" t="s">
        <v>5432</v>
      </c>
      <c r="N2891" s="49">
        <v>42618</v>
      </c>
      <c r="O2891" s="8" t="s">
        <v>144</v>
      </c>
      <c r="P2891" s="49">
        <v>42618</v>
      </c>
      <c r="Q2891" s="8">
        <v>523</v>
      </c>
      <c r="R2891" s="8">
        <v>523</v>
      </c>
      <c r="S2891" s="49">
        <v>42618</v>
      </c>
      <c r="T2891" s="8" t="s">
        <v>107</v>
      </c>
      <c r="U2891" s="69" t="s">
        <v>5557</v>
      </c>
      <c r="V2891" t="s">
        <v>5510</v>
      </c>
      <c r="W2891" s="67">
        <v>44197</v>
      </c>
      <c r="X2891" s="8">
        <v>0</v>
      </c>
      <c r="AD2891" t="s">
        <v>263</v>
      </c>
    </row>
    <row r="2892" spans="1:30" x14ac:dyDescent="0.25">
      <c r="A2892" t="s">
        <v>148</v>
      </c>
      <c r="B2892">
        <v>511</v>
      </c>
      <c r="C2892" t="s">
        <v>5066</v>
      </c>
      <c r="D2892" s="8" t="s">
        <v>92</v>
      </c>
      <c r="E2892" t="s">
        <v>5065</v>
      </c>
      <c r="F2892" t="s">
        <v>4531</v>
      </c>
      <c r="G2892" t="s">
        <v>4532</v>
      </c>
      <c r="H2892" t="s">
        <v>4533</v>
      </c>
      <c r="I2892" s="8" t="s">
        <v>98</v>
      </c>
      <c r="J2892" s="53">
        <v>1</v>
      </c>
      <c r="K2892" s="53">
        <v>1</v>
      </c>
      <c r="L2892" s="53">
        <f t="shared" si="47"/>
        <v>1</v>
      </c>
      <c r="M2892" t="s">
        <v>5432</v>
      </c>
      <c r="N2892" s="49">
        <v>42618</v>
      </c>
      <c r="O2892" s="8" t="s">
        <v>144</v>
      </c>
      <c r="P2892" s="49">
        <v>42618</v>
      </c>
      <c r="Q2892" s="8">
        <v>523</v>
      </c>
      <c r="R2892" s="8">
        <v>523</v>
      </c>
      <c r="S2892" s="49">
        <v>42618</v>
      </c>
      <c r="T2892" s="8" t="s">
        <v>107</v>
      </c>
      <c r="U2892" s="69" t="s">
        <v>5557</v>
      </c>
      <c r="V2892" t="s">
        <v>5510</v>
      </c>
      <c r="W2892" s="67">
        <v>44197</v>
      </c>
      <c r="X2892" s="8">
        <v>0</v>
      </c>
      <c r="AD2892" t="s">
        <v>263</v>
      </c>
    </row>
    <row r="2893" spans="1:30" x14ac:dyDescent="0.25">
      <c r="A2893" t="s">
        <v>148</v>
      </c>
      <c r="B2893">
        <v>511</v>
      </c>
      <c r="C2893" t="s">
        <v>5067</v>
      </c>
      <c r="D2893" s="8" t="s">
        <v>92</v>
      </c>
      <c r="E2893" t="s">
        <v>5065</v>
      </c>
      <c r="F2893" t="s">
        <v>4531</v>
      </c>
      <c r="G2893" t="s">
        <v>4532</v>
      </c>
      <c r="H2893" t="s">
        <v>4533</v>
      </c>
      <c r="I2893" s="8" t="s">
        <v>98</v>
      </c>
      <c r="J2893" s="53">
        <v>1</v>
      </c>
      <c r="K2893" s="53">
        <v>1</v>
      </c>
      <c r="L2893" s="53">
        <f t="shared" si="47"/>
        <v>1</v>
      </c>
      <c r="M2893" t="s">
        <v>5432</v>
      </c>
      <c r="N2893" s="49">
        <v>42618</v>
      </c>
      <c r="O2893" s="8" t="s">
        <v>144</v>
      </c>
      <c r="P2893" s="49">
        <v>42618</v>
      </c>
      <c r="Q2893" s="8">
        <v>523</v>
      </c>
      <c r="R2893" s="8">
        <v>523</v>
      </c>
      <c r="S2893" s="49">
        <v>42618</v>
      </c>
      <c r="T2893" s="8" t="s">
        <v>107</v>
      </c>
      <c r="U2893" s="69" t="s">
        <v>5557</v>
      </c>
      <c r="V2893" t="s">
        <v>5510</v>
      </c>
      <c r="W2893" s="67">
        <v>44197</v>
      </c>
      <c r="X2893" s="8">
        <v>0</v>
      </c>
      <c r="AD2893" t="s">
        <v>263</v>
      </c>
    </row>
    <row r="2894" spans="1:30" x14ac:dyDescent="0.25">
      <c r="A2894" t="s">
        <v>148</v>
      </c>
      <c r="B2894">
        <v>511</v>
      </c>
      <c r="C2894" t="s">
        <v>5068</v>
      </c>
      <c r="D2894" s="8" t="s">
        <v>92</v>
      </c>
      <c r="E2894" t="s">
        <v>5065</v>
      </c>
      <c r="F2894" t="s">
        <v>4531</v>
      </c>
      <c r="G2894" t="s">
        <v>4532</v>
      </c>
      <c r="H2894" t="s">
        <v>4533</v>
      </c>
      <c r="I2894" s="8" t="s">
        <v>98</v>
      </c>
      <c r="J2894" s="53">
        <v>1</v>
      </c>
      <c r="K2894" s="53">
        <v>1</v>
      </c>
      <c r="L2894" s="53">
        <f t="shared" si="47"/>
        <v>1</v>
      </c>
      <c r="M2894" t="s">
        <v>5432</v>
      </c>
      <c r="N2894" s="49">
        <v>42618</v>
      </c>
      <c r="O2894" s="8" t="s">
        <v>144</v>
      </c>
      <c r="P2894" s="49">
        <v>42618</v>
      </c>
      <c r="Q2894" s="8">
        <v>523</v>
      </c>
      <c r="R2894" s="8">
        <v>523</v>
      </c>
      <c r="S2894" s="49">
        <v>42618</v>
      </c>
      <c r="T2894" s="8" t="s">
        <v>107</v>
      </c>
      <c r="U2894" s="69" t="s">
        <v>5557</v>
      </c>
      <c r="V2894" t="s">
        <v>5510</v>
      </c>
      <c r="W2894" s="67">
        <v>44197</v>
      </c>
      <c r="X2894" s="8">
        <v>0</v>
      </c>
      <c r="AD2894" t="s">
        <v>263</v>
      </c>
    </row>
    <row r="2895" spans="1:30" x14ac:dyDescent="0.25">
      <c r="A2895" t="s">
        <v>148</v>
      </c>
      <c r="B2895">
        <v>511</v>
      </c>
      <c r="C2895" t="s">
        <v>5069</v>
      </c>
      <c r="D2895" s="8" t="s">
        <v>92</v>
      </c>
      <c r="E2895" t="s">
        <v>5065</v>
      </c>
      <c r="F2895" t="s">
        <v>4531</v>
      </c>
      <c r="G2895" t="s">
        <v>4532</v>
      </c>
      <c r="H2895" t="s">
        <v>4533</v>
      </c>
      <c r="I2895" s="8" t="s">
        <v>98</v>
      </c>
      <c r="J2895" s="53">
        <v>1</v>
      </c>
      <c r="K2895" s="53">
        <v>1</v>
      </c>
      <c r="L2895" s="53">
        <f t="shared" si="47"/>
        <v>1</v>
      </c>
      <c r="M2895" t="s">
        <v>5432</v>
      </c>
      <c r="N2895" s="49">
        <v>42618</v>
      </c>
      <c r="O2895" s="8" t="s">
        <v>144</v>
      </c>
      <c r="P2895" s="49">
        <v>42618</v>
      </c>
      <c r="Q2895" s="8">
        <v>523</v>
      </c>
      <c r="R2895" s="8">
        <v>523</v>
      </c>
      <c r="S2895" s="49">
        <v>42618</v>
      </c>
      <c r="T2895" s="8" t="s">
        <v>107</v>
      </c>
      <c r="U2895" s="69" t="s">
        <v>5557</v>
      </c>
      <c r="V2895" t="s">
        <v>5510</v>
      </c>
      <c r="W2895" s="67">
        <v>44197</v>
      </c>
      <c r="X2895" s="8">
        <v>0</v>
      </c>
      <c r="AD2895" t="s">
        <v>263</v>
      </c>
    </row>
    <row r="2896" spans="1:30" x14ac:dyDescent="0.25">
      <c r="A2896" t="s">
        <v>148</v>
      </c>
      <c r="B2896">
        <v>511</v>
      </c>
      <c r="C2896" t="s">
        <v>5070</v>
      </c>
      <c r="D2896" s="8" t="s">
        <v>92</v>
      </c>
      <c r="E2896" t="s">
        <v>5065</v>
      </c>
      <c r="F2896" t="s">
        <v>4531</v>
      </c>
      <c r="G2896" t="s">
        <v>4532</v>
      </c>
      <c r="H2896" t="s">
        <v>4533</v>
      </c>
      <c r="I2896" s="8" t="s">
        <v>98</v>
      </c>
      <c r="J2896" s="53">
        <v>1</v>
      </c>
      <c r="K2896" s="53">
        <v>1</v>
      </c>
      <c r="L2896" s="53">
        <f t="shared" si="47"/>
        <v>1</v>
      </c>
      <c r="M2896" t="s">
        <v>5432</v>
      </c>
      <c r="N2896" s="49">
        <v>42618</v>
      </c>
      <c r="O2896" s="8" t="s">
        <v>144</v>
      </c>
      <c r="P2896" s="49">
        <v>42618</v>
      </c>
      <c r="Q2896" s="8">
        <v>523</v>
      </c>
      <c r="R2896" s="8">
        <v>523</v>
      </c>
      <c r="S2896" s="49">
        <v>42618</v>
      </c>
      <c r="T2896" s="8" t="s">
        <v>107</v>
      </c>
      <c r="U2896" s="69" t="s">
        <v>5557</v>
      </c>
      <c r="V2896" t="s">
        <v>5510</v>
      </c>
      <c r="W2896" s="67">
        <v>44197</v>
      </c>
      <c r="X2896" s="8">
        <v>0</v>
      </c>
      <c r="AD2896" t="s">
        <v>263</v>
      </c>
    </row>
    <row r="2897" spans="1:30" x14ac:dyDescent="0.25">
      <c r="A2897" t="s">
        <v>148</v>
      </c>
      <c r="B2897">
        <v>511</v>
      </c>
      <c r="C2897" t="s">
        <v>5071</v>
      </c>
      <c r="D2897" s="8" t="s">
        <v>92</v>
      </c>
      <c r="E2897" t="s">
        <v>5065</v>
      </c>
      <c r="F2897" t="s">
        <v>4531</v>
      </c>
      <c r="G2897" t="s">
        <v>4532</v>
      </c>
      <c r="H2897" t="s">
        <v>4533</v>
      </c>
      <c r="I2897" s="8" t="s">
        <v>98</v>
      </c>
      <c r="J2897" s="53">
        <v>1</v>
      </c>
      <c r="K2897" s="53">
        <v>1</v>
      </c>
      <c r="L2897" s="53">
        <f t="shared" si="47"/>
        <v>1</v>
      </c>
      <c r="M2897" t="s">
        <v>5432</v>
      </c>
      <c r="N2897" s="49">
        <v>42618</v>
      </c>
      <c r="O2897" s="8" t="s">
        <v>144</v>
      </c>
      <c r="P2897" s="49">
        <v>42618</v>
      </c>
      <c r="Q2897" s="8">
        <v>523</v>
      </c>
      <c r="R2897" s="8">
        <v>523</v>
      </c>
      <c r="S2897" s="49">
        <v>42618</v>
      </c>
      <c r="T2897" s="8" t="s">
        <v>107</v>
      </c>
      <c r="U2897" s="69" t="s">
        <v>5557</v>
      </c>
      <c r="V2897" t="s">
        <v>5510</v>
      </c>
      <c r="W2897" s="67">
        <v>44197</v>
      </c>
      <c r="X2897" s="8">
        <v>0</v>
      </c>
      <c r="AD2897" t="s">
        <v>263</v>
      </c>
    </row>
    <row r="2898" spans="1:30" x14ac:dyDescent="0.25">
      <c r="A2898" t="s">
        <v>148</v>
      </c>
      <c r="B2898">
        <v>511</v>
      </c>
      <c r="C2898" t="s">
        <v>5072</v>
      </c>
      <c r="D2898" s="8" t="s">
        <v>92</v>
      </c>
      <c r="E2898" t="s">
        <v>5065</v>
      </c>
      <c r="F2898" t="s">
        <v>4531</v>
      </c>
      <c r="G2898" t="s">
        <v>4532</v>
      </c>
      <c r="H2898" t="s">
        <v>4533</v>
      </c>
      <c r="I2898" s="8" t="s">
        <v>98</v>
      </c>
      <c r="J2898" s="53">
        <v>1</v>
      </c>
      <c r="K2898" s="53">
        <v>1</v>
      </c>
      <c r="L2898" s="53">
        <f t="shared" si="47"/>
        <v>1</v>
      </c>
      <c r="M2898" t="s">
        <v>5432</v>
      </c>
      <c r="N2898" s="49">
        <v>42618</v>
      </c>
      <c r="O2898" s="8" t="s">
        <v>144</v>
      </c>
      <c r="P2898" s="49">
        <v>42618</v>
      </c>
      <c r="Q2898" s="8">
        <v>523</v>
      </c>
      <c r="R2898" s="8">
        <v>523</v>
      </c>
      <c r="S2898" s="49">
        <v>42618</v>
      </c>
      <c r="T2898" s="8" t="s">
        <v>107</v>
      </c>
      <c r="U2898" s="69" t="s">
        <v>5557</v>
      </c>
      <c r="V2898" t="s">
        <v>5510</v>
      </c>
      <c r="W2898" s="67">
        <v>44197</v>
      </c>
      <c r="X2898" s="8">
        <v>0</v>
      </c>
      <c r="AD2898" t="s">
        <v>263</v>
      </c>
    </row>
    <row r="2899" spans="1:30" x14ac:dyDescent="0.25">
      <c r="A2899" t="s">
        <v>148</v>
      </c>
      <c r="B2899">
        <v>511</v>
      </c>
      <c r="C2899" t="s">
        <v>5073</v>
      </c>
      <c r="D2899" s="8" t="s">
        <v>92</v>
      </c>
      <c r="E2899" t="s">
        <v>5065</v>
      </c>
      <c r="F2899" t="s">
        <v>4531</v>
      </c>
      <c r="G2899" t="s">
        <v>4532</v>
      </c>
      <c r="H2899" t="s">
        <v>4533</v>
      </c>
      <c r="I2899" s="8" t="s">
        <v>98</v>
      </c>
      <c r="J2899" s="53">
        <v>1</v>
      </c>
      <c r="K2899" s="53">
        <v>1</v>
      </c>
      <c r="L2899" s="53">
        <f t="shared" si="47"/>
        <v>1</v>
      </c>
      <c r="M2899" t="s">
        <v>5432</v>
      </c>
      <c r="N2899" s="49">
        <v>42618</v>
      </c>
      <c r="O2899" s="8" t="s">
        <v>144</v>
      </c>
      <c r="P2899" s="49">
        <v>42618</v>
      </c>
      <c r="Q2899" s="8">
        <v>523</v>
      </c>
      <c r="R2899" s="8">
        <v>523</v>
      </c>
      <c r="S2899" s="49">
        <v>42618</v>
      </c>
      <c r="T2899" s="8" t="s">
        <v>107</v>
      </c>
      <c r="U2899" s="69" t="s">
        <v>5557</v>
      </c>
      <c r="V2899" t="s">
        <v>5510</v>
      </c>
      <c r="W2899" s="67">
        <v>44197</v>
      </c>
      <c r="X2899" s="8">
        <v>0</v>
      </c>
      <c r="AD2899" t="s">
        <v>263</v>
      </c>
    </row>
    <row r="2900" spans="1:30" x14ac:dyDescent="0.25">
      <c r="A2900" t="s">
        <v>148</v>
      </c>
      <c r="B2900">
        <v>511</v>
      </c>
      <c r="C2900" t="s">
        <v>5074</v>
      </c>
      <c r="D2900" s="8" t="s">
        <v>92</v>
      </c>
      <c r="E2900" t="s">
        <v>5065</v>
      </c>
      <c r="F2900" t="s">
        <v>4531</v>
      </c>
      <c r="G2900" t="s">
        <v>4532</v>
      </c>
      <c r="H2900" t="s">
        <v>4533</v>
      </c>
      <c r="I2900" s="8" t="s">
        <v>98</v>
      </c>
      <c r="J2900" s="53">
        <v>1</v>
      </c>
      <c r="K2900" s="53">
        <v>1</v>
      </c>
      <c r="L2900" s="53">
        <f t="shared" si="47"/>
        <v>1</v>
      </c>
      <c r="M2900" t="s">
        <v>5432</v>
      </c>
      <c r="N2900" s="49">
        <v>42618</v>
      </c>
      <c r="O2900" s="8" t="s">
        <v>144</v>
      </c>
      <c r="P2900" s="49">
        <v>42618</v>
      </c>
      <c r="Q2900" s="8">
        <v>523</v>
      </c>
      <c r="R2900" s="8">
        <v>523</v>
      </c>
      <c r="S2900" s="49">
        <v>42618</v>
      </c>
      <c r="T2900" s="8" t="s">
        <v>107</v>
      </c>
      <c r="U2900" s="69" t="s">
        <v>5557</v>
      </c>
      <c r="V2900" t="s">
        <v>5510</v>
      </c>
      <c r="W2900" s="67">
        <v>44197</v>
      </c>
      <c r="X2900" s="8">
        <v>0</v>
      </c>
      <c r="AD2900" t="s">
        <v>263</v>
      </c>
    </row>
    <row r="2901" spans="1:30" x14ac:dyDescent="0.25">
      <c r="A2901" t="s">
        <v>148</v>
      </c>
      <c r="B2901">
        <v>511</v>
      </c>
      <c r="C2901" t="s">
        <v>5075</v>
      </c>
      <c r="D2901" s="8" t="s">
        <v>92</v>
      </c>
      <c r="E2901" t="s">
        <v>5065</v>
      </c>
      <c r="F2901" t="s">
        <v>4531</v>
      </c>
      <c r="G2901" t="s">
        <v>4532</v>
      </c>
      <c r="H2901" t="s">
        <v>4533</v>
      </c>
      <c r="I2901" s="8" t="s">
        <v>98</v>
      </c>
      <c r="J2901" s="53">
        <v>1</v>
      </c>
      <c r="K2901" s="53">
        <v>1</v>
      </c>
      <c r="L2901" s="53">
        <f t="shared" si="47"/>
        <v>1</v>
      </c>
      <c r="M2901" t="s">
        <v>5432</v>
      </c>
      <c r="N2901" s="49">
        <v>42618</v>
      </c>
      <c r="O2901" s="8" t="s">
        <v>144</v>
      </c>
      <c r="P2901" s="49">
        <v>42618</v>
      </c>
      <c r="Q2901" s="8">
        <v>523</v>
      </c>
      <c r="R2901" s="8">
        <v>523</v>
      </c>
      <c r="S2901" s="49">
        <v>42618</v>
      </c>
      <c r="T2901" s="8" t="s">
        <v>107</v>
      </c>
      <c r="U2901" s="69" t="s">
        <v>5557</v>
      </c>
      <c r="V2901" t="s">
        <v>5510</v>
      </c>
      <c r="W2901" s="67">
        <v>44197</v>
      </c>
      <c r="X2901" s="8">
        <v>0</v>
      </c>
      <c r="AD2901" t="s">
        <v>263</v>
      </c>
    </row>
    <row r="2902" spans="1:30" x14ac:dyDescent="0.25">
      <c r="A2902" t="s">
        <v>148</v>
      </c>
      <c r="B2902">
        <v>511</v>
      </c>
      <c r="C2902" t="s">
        <v>5076</v>
      </c>
      <c r="D2902" s="8" t="s">
        <v>92</v>
      </c>
      <c r="E2902" t="s">
        <v>5077</v>
      </c>
      <c r="F2902" t="s">
        <v>4531</v>
      </c>
      <c r="G2902" t="s">
        <v>4532</v>
      </c>
      <c r="H2902" t="s">
        <v>4533</v>
      </c>
      <c r="I2902" s="8" t="s">
        <v>98</v>
      </c>
      <c r="J2902" s="53">
        <v>1</v>
      </c>
      <c r="K2902" s="53">
        <v>1</v>
      </c>
      <c r="L2902" s="53">
        <f t="shared" si="47"/>
        <v>1</v>
      </c>
      <c r="M2902" t="s">
        <v>5432</v>
      </c>
      <c r="N2902" s="49">
        <v>42618</v>
      </c>
      <c r="O2902" s="8" t="s">
        <v>144</v>
      </c>
      <c r="P2902" s="49">
        <v>42618</v>
      </c>
      <c r="Q2902" s="8">
        <v>523</v>
      </c>
      <c r="R2902" s="8">
        <v>523</v>
      </c>
      <c r="S2902" s="49">
        <v>42618</v>
      </c>
      <c r="T2902" s="8" t="s">
        <v>107</v>
      </c>
      <c r="U2902" s="69" t="s">
        <v>5557</v>
      </c>
      <c r="V2902" t="s">
        <v>5510</v>
      </c>
      <c r="W2902" s="67">
        <v>44197</v>
      </c>
      <c r="X2902" s="8">
        <v>0</v>
      </c>
      <c r="AD2902" t="s">
        <v>263</v>
      </c>
    </row>
    <row r="2903" spans="1:30" x14ac:dyDescent="0.25">
      <c r="A2903" t="s">
        <v>148</v>
      </c>
      <c r="B2903">
        <v>511</v>
      </c>
      <c r="C2903" t="s">
        <v>5078</v>
      </c>
      <c r="D2903" s="8" t="s">
        <v>92</v>
      </c>
      <c r="E2903" t="s">
        <v>5079</v>
      </c>
      <c r="F2903" t="s">
        <v>4531</v>
      </c>
      <c r="G2903" t="s">
        <v>4532</v>
      </c>
      <c r="H2903" t="s">
        <v>4533</v>
      </c>
      <c r="I2903" s="8" t="s">
        <v>98</v>
      </c>
      <c r="J2903" s="53">
        <v>1</v>
      </c>
      <c r="K2903" s="53">
        <v>1</v>
      </c>
      <c r="L2903" s="53">
        <f t="shared" si="47"/>
        <v>1</v>
      </c>
      <c r="M2903" t="s">
        <v>5432</v>
      </c>
      <c r="N2903" s="49">
        <v>42618</v>
      </c>
      <c r="O2903" s="8" t="s">
        <v>144</v>
      </c>
      <c r="P2903" s="49">
        <v>42618</v>
      </c>
      <c r="Q2903" s="8">
        <v>523</v>
      </c>
      <c r="R2903" s="8">
        <v>523</v>
      </c>
      <c r="S2903" s="49">
        <v>42618</v>
      </c>
      <c r="T2903" s="8" t="s">
        <v>107</v>
      </c>
      <c r="U2903" s="69" t="s">
        <v>5557</v>
      </c>
      <c r="V2903" t="s">
        <v>5510</v>
      </c>
      <c r="W2903" s="67">
        <v>44197</v>
      </c>
      <c r="X2903" s="8">
        <v>0</v>
      </c>
      <c r="AD2903" t="s">
        <v>263</v>
      </c>
    </row>
    <row r="2904" spans="1:30" x14ac:dyDescent="0.25">
      <c r="A2904" t="s">
        <v>148</v>
      </c>
      <c r="B2904">
        <v>511</v>
      </c>
      <c r="C2904" t="s">
        <v>5080</v>
      </c>
      <c r="D2904" s="8" t="s">
        <v>92</v>
      </c>
      <c r="E2904" t="s">
        <v>5081</v>
      </c>
      <c r="F2904" t="s">
        <v>4531</v>
      </c>
      <c r="G2904" t="s">
        <v>4532</v>
      </c>
      <c r="H2904" t="s">
        <v>4533</v>
      </c>
      <c r="I2904" s="8" t="s">
        <v>98</v>
      </c>
      <c r="J2904" s="53">
        <v>1</v>
      </c>
      <c r="K2904" s="53">
        <v>1</v>
      </c>
      <c r="L2904" s="53">
        <f t="shared" si="47"/>
        <v>1</v>
      </c>
      <c r="M2904" t="s">
        <v>5432</v>
      </c>
      <c r="N2904" s="49">
        <v>42618</v>
      </c>
      <c r="O2904" s="8" t="s">
        <v>144</v>
      </c>
      <c r="P2904" s="49">
        <v>42618</v>
      </c>
      <c r="Q2904" s="8">
        <v>523</v>
      </c>
      <c r="R2904" s="8">
        <v>523</v>
      </c>
      <c r="S2904" s="49">
        <v>42618</v>
      </c>
      <c r="T2904" s="8" t="s">
        <v>107</v>
      </c>
      <c r="U2904" s="69" t="s">
        <v>5557</v>
      </c>
      <c r="V2904" t="s">
        <v>5510</v>
      </c>
      <c r="W2904" s="67">
        <v>44197</v>
      </c>
      <c r="X2904" s="8">
        <v>0</v>
      </c>
      <c r="AD2904" t="s">
        <v>263</v>
      </c>
    </row>
    <row r="2905" spans="1:30" x14ac:dyDescent="0.25">
      <c r="A2905" t="s">
        <v>148</v>
      </c>
      <c r="B2905">
        <v>511</v>
      </c>
      <c r="C2905" t="s">
        <v>5082</v>
      </c>
      <c r="D2905" s="8" t="s">
        <v>92</v>
      </c>
      <c r="E2905" t="s">
        <v>5083</v>
      </c>
      <c r="F2905" t="s">
        <v>4531</v>
      </c>
      <c r="G2905" t="s">
        <v>4532</v>
      </c>
      <c r="H2905" t="s">
        <v>4533</v>
      </c>
      <c r="I2905" s="8" t="s">
        <v>98</v>
      </c>
      <c r="J2905" s="53">
        <v>1</v>
      </c>
      <c r="K2905" s="53">
        <v>1</v>
      </c>
      <c r="L2905" s="53">
        <f t="shared" si="47"/>
        <v>1</v>
      </c>
      <c r="M2905" t="s">
        <v>5432</v>
      </c>
      <c r="N2905" s="49">
        <v>42618</v>
      </c>
      <c r="O2905" s="8" t="s">
        <v>144</v>
      </c>
      <c r="P2905" s="49">
        <v>42618</v>
      </c>
      <c r="Q2905" s="8">
        <v>523</v>
      </c>
      <c r="R2905" s="8">
        <v>523</v>
      </c>
      <c r="S2905" s="49">
        <v>42618</v>
      </c>
      <c r="T2905" s="8" t="s">
        <v>107</v>
      </c>
      <c r="U2905" s="69" t="s">
        <v>5557</v>
      </c>
      <c r="V2905" t="s">
        <v>5510</v>
      </c>
      <c r="W2905" s="67">
        <v>44197</v>
      </c>
      <c r="X2905" s="8">
        <v>0</v>
      </c>
      <c r="AD2905" t="s">
        <v>263</v>
      </c>
    </row>
    <row r="2906" spans="1:30" x14ac:dyDescent="0.25">
      <c r="A2906" t="s">
        <v>148</v>
      </c>
      <c r="B2906">
        <v>511</v>
      </c>
      <c r="C2906" t="s">
        <v>5084</v>
      </c>
      <c r="D2906" s="8" t="s">
        <v>92</v>
      </c>
      <c r="E2906" t="s">
        <v>5085</v>
      </c>
      <c r="F2906" t="s">
        <v>4531</v>
      </c>
      <c r="G2906" t="s">
        <v>4532</v>
      </c>
      <c r="H2906" t="s">
        <v>4533</v>
      </c>
      <c r="I2906" s="8" t="s">
        <v>98</v>
      </c>
      <c r="J2906" s="53">
        <v>1</v>
      </c>
      <c r="K2906" s="53">
        <v>1</v>
      </c>
      <c r="L2906" s="53">
        <f t="shared" si="47"/>
        <v>1</v>
      </c>
      <c r="M2906" t="s">
        <v>5432</v>
      </c>
      <c r="N2906" s="49">
        <v>42618</v>
      </c>
      <c r="O2906" s="8" t="s">
        <v>144</v>
      </c>
      <c r="P2906" s="49">
        <v>42618</v>
      </c>
      <c r="Q2906" s="8">
        <v>523</v>
      </c>
      <c r="R2906" s="8">
        <v>523</v>
      </c>
      <c r="S2906" s="49">
        <v>42618</v>
      </c>
      <c r="T2906" s="8" t="s">
        <v>107</v>
      </c>
      <c r="U2906" s="69" t="s">
        <v>5557</v>
      </c>
      <c r="V2906" t="s">
        <v>5510</v>
      </c>
      <c r="W2906" s="67">
        <v>44197</v>
      </c>
      <c r="X2906" s="8">
        <v>0</v>
      </c>
      <c r="AD2906" t="s">
        <v>263</v>
      </c>
    </row>
    <row r="2907" spans="1:30" x14ac:dyDescent="0.25">
      <c r="A2907" t="s">
        <v>148</v>
      </c>
      <c r="B2907">
        <v>511</v>
      </c>
      <c r="C2907" t="s">
        <v>5086</v>
      </c>
      <c r="D2907" s="8" t="s">
        <v>92</v>
      </c>
      <c r="E2907" t="s">
        <v>5087</v>
      </c>
      <c r="F2907" t="s">
        <v>4531</v>
      </c>
      <c r="G2907" t="s">
        <v>4532</v>
      </c>
      <c r="H2907" t="s">
        <v>4533</v>
      </c>
      <c r="I2907" s="8" t="s">
        <v>98</v>
      </c>
      <c r="J2907" s="53">
        <v>1</v>
      </c>
      <c r="K2907" s="53">
        <v>1</v>
      </c>
      <c r="L2907" s="53">
        <f t="shared" si="47"/>
        <v>1</v>
      </c>
      <c r="M2907" t="s">
        <v>5432</v>
      </c>
      <c r="N2907" s="49">
        <v>42618</v>
      </c>
      <c r="O2907" s="8" t="s">
        <v>144</v>
      </c>
      <c r="P2907" s="49">
        <v>42618</v>
      </c>
      <c r="Q2907" s="8">
        <v>523</v>
      </c>
      <c r="R2907" s="8">
        <v>523</v>
      </c>
      <c r="S2907" s="49">
        <v>42618</v>
      </c>
      <c r="T2907" s="8" t="s">
        <v>107</v>
      </c>
      <c r="U2907" s="69" t="s">
        <v>5557</v>
      </c>
      <c r="V2907" t="s">
        <v>5510</v>
      </c>
      <c r="W2907" s="67">
        <v>44197</v>
      </c>
      <c r="X2907" s="8">
        <v>0</v>
      </c>
      <c r="AD2907" t="s">
        <v>263</v>
      </c>
    </row>
    <row r="2908" spans="1:30" x14ac:dyDescent="0.25">
      <c r="A2908" t="s">
        <v>148</v>
      </c>
      <c r="B2908">
        <v>511</v>
      </c>
      <c r="C2908" t="s">
        <v>5088</v>
      </c>
      <c r="D2908" s="8" t="s">
        <v>92</v>
      </c>
      <c r="E2908" t="s">
        <v>5089</v>
      </c>
      <c r="F2908" t="s">
        <v>4531</v>
      </c>
      <c r="G2908" t="s">
        <v>4532</v>
      </c>
      <c r="H2908" t="s">
        <v>4533</v>
      </c>
      <c r="I2908" s="8" t="s">
        <v>98</v>
      </c>
      <c r="J2908" s="53">
        <v>1</v>
      </c>
      <c r="K2908" s="53">
        <v>1</v>
      </c>
      <c r="L2908" s="53">
        <f t="shared" si="47"/>
        <v>1</v>
      </c>
      <c r="M2908" t="s">
        <v>5432</v>
      </c>
      <c r="N2908" s="49">
        <v>42618</v>
      </c>
      <c r="O2908" s="8" t="s">
        <v>144</v>
      </c>
      <c r="P2908" s="49">
        <v>42618</v>
      </c>
      <c r="Q2908" s="8">
        <v>523</v>
      </c>
      <c r="R2908" s="8">
        <v>523</v>
      </c>
      <c r="S2908" s="49">
        <v>42618</v>
      </c>
      <c r="T2908" s="8" t="s">
        <v>107</v>
      </c>
      <c r="U2908" s="69" t="s">
        <v>5557</v>
      </c>
      <c r="V2908" t="s">
        <v>5510</v>
      </c>
      <c r="W2908" s="67">
        <v>44197</v>
      </c>
      <c r="X2908" s="8">
        <v>0</v>
      </c>
      <c r="AD2908" t="s">
        <v>263</v>
      </c>
    </row>
    <row r="2909" spans="1:30" x14ac:dyDescent="0.25">
      <c r="A2909" t="s">
        <v>148</v>
      </c>
      <c r="B2909">
        <v>511</v>
      </c>
      <c r="C2909" t="s">
        <v>5090</v>
      </c>
      <c r="D2909" s="8" t="s">
        <v>92</v>
      </c>
      <c r="E2909" t="s">
        <v>5091</v>
      </c>
      <c r="F2909" t="s">
        <v>4531</v>
      </c>
      <c r="G2909" t="s">
        <v>4532</v>
      </c>
      <c r="H2909" t="s">
        <v>4533</v>
      </c>
      <c r="I2909" s="8" t="s">
        <v>98</v>
      </c>
      <c r="J2909" s="53">
        <v>1</v>
      </c>
      <c r="K2909" s="53">
        <v>1</v>
      </c>
      <c r="L2909" s="53">
        <f t="shared" si="47"/>
        <v>1</v>
      </c>
      <c r="M2909" t="s">
        <v>5432</v>
      </c>
      <c r="N2909" s="49">
        <v>42618</v>
      </c>
      <c r="O2909" s="8" t="s">
        <v>144</v>
      </c>
      <c r="P2909" s="49">
        <v>42618</v>
      </c>
      <c r="Q2909" s="8">
        <v>523</v>
      </c>
      <c r="R2909" s="8">
        <v>523</v>
      </c>
      <c r="S2909" s="49">
        <v>42618</v>
      </c>
      <c r="T2909" s="8" t="s">
        <v>107</v>
      </c>
      <c r="U2909" s="69" t="s">
        <v>5557</v>
      </c>
      <c r="V2909" t="s">
        <v>5510</v>
      </c>
      <c r="W2909" s="67">
        <v>44197</v>
      </c>
      <c r="X2909" s="8">
        <v>0</v>
      </c>
      <c r="AD2909" t="s">
        <v>263</v>
      </c>
    </row>
    <row r="2910" spans="1:30" x14ac:dyDescent="0.25">
      <c r="A2910" t="s">
        <v>172</v>
      </c>
      <c r="B2910">
        <v>529</v>
      </c>
      <c r="C2910" t="s">
        <v>5092</v>
      </c>
      <c r="D2910" s="8" t="s">
        <v>92</v>
      </c>
      <c r="E2910" t="s">
        <v>5093</v>
      </c>
      <c r="F2910" t="s">
        <v>271</v>
      </c>
      <c r="G2910" t="s">
        <v>4532</v>
      </c>
      <c r="H2910" t="s">
        <v>4533</v>
      </c>
      <c r="I2910" s="8" t="s">
        <v>98</v>
      </c>
      <c r="J2910" s="53">
        <v>1</v>
      </c>
      <c r="K2910" s="53">
        <v>1</v>
      </c>
      <c r="L2910" s="53">
        <f t="shared" si="47"/>
        <v>1</v>
      </c>
      <c r="M2910" t="s">
        <v>5432</v>
      </c>
      <c r="N2910" s="49">
        <v>42618</v>
      </c>
      <c r="O2910" s="8" t="s">
        <v>144</v>
      </c>
      <c r="P2910" s="49">
        <v>42618</v>
      </c>
      <c r="Q2910" s="8">
        <v>523</v>
      </c>
      <c r="R2910" s="8">
        <v>523</v>
      </c>
      <c r="S2910" s="49">
        <v>42618</v>
      </c>
      <c r="T2910" s="8" t="s">
        <v>107</v>
      </c>
      <c r="U2910" s="69" t="s">
        <v>5557</v>
      </c>
      <c r="V2910" t="s">
        <v>5510</v>
      </c>
      <c r="W2910" s="67">
        <v>44197</v>
      </c>
      <c r="X2910" s="8">
        <v>0</v>
      </c>
      <c r="AD2910" t="s">
        <v>263</v>
      </c>
    </row>
    <row r="2911" spans="1:30" x14ac:dyDescent="0.25">
      <c r="A2911" t="s">
        <v>148</v>
      </c>
      <c r="B2911">
        <v>511</v>
      </c>
      <c r="C2911" t="s">
        <v>5094</v>
      </c>
      <c r="D2911" s="8" t="s">
        <v>92</v>
      </c>
      <c r="E2911" t="s">
        <v>5095</v>
      </c>
      <c r="F2911" t="s">
        <v>4531</v>
      </c>
      <c r="G2911" t="s">
        <v>4532</v>
      </c>
      <c r="H2911" t="s">
        <v>4533</v>
      </c>
      <c r="I2911" s="8" t="s">
        <v>98</v>
      </c>
      <c r="J2911" s="53">
        <v>1</v>
      </c>
      <c r="K2911" s="53">
        <v>1</v>
      </c>
      <c r="L2911" s="53">
        <f t="shared" si="47"/>
        <v>1</v>
      </c>
      <c r="M2911" t="s">
        <v>5432</v>
      </c>
      <c r="N2911" s="49">
        <v>42618</v>
      </c>
      <c r="O2911" s="8" t="s">
        <v>144</v>
      </c>
      <c r="P2911" s="49">
        <v>42618</v>
      </c>
      <c r="Q2911" s="8">
        <v>523</v>
      </c>
      <c r="R2911" s="8">
        <v>523</v>
      </c>
      <c r="S2911" s="49">
        <v>42618</v>
      </c>
      <c r="T2911" s="8" t="s">
        <v>107</v>
      </c>
      <c r="U2911" s="69" t="s">
        <v>5557</v>
      </c>
      <c r="V2911" t="s">
        <v>5510</v>
      </c>
      <c r="W2911" s="67">
        <v>44197</v>
      </c>
      <c r="X2911" s="8">
        <v>0</v>
      </c>
      <c r="AD2911" t="s">
        <v>263</v>
      </c>
    </row>
    <row r="2912" spans="1:30" x14ac:dyDescent="0.25">
      <c r="A2912" t="s">
        <v>148</v>
      </c>
      <c r="B2912">
        <v>511</v>
      </c>
      <c r="C2912" t="s">
        <v>5096</v>
      </c>
      <c r="D2912" s="8" t="s">
        <v>92</v>
      </c>
      <c r="E2912" t="s">
        <v>5095</v>
      </c>
      <c r="F2912" t="s">
        <v>4531</v>
      </c>
      <c r="G2912" t="s">
        <v>4532</v>
      </c>
      <c r="H2912" t="s">
        <v>4533</v>
      </c>
      <c r="I2912" s="8" t="s">
        <v>98</v>
      </c>
      <c r="J2912" s="53">
        <v>1</v>
      </c>
      <c r="K2912" s="53">
        <v>1</v>
      </c>
      <c r="L2912" s="53">
        <f t="shared" si="47"/>
        <v>1</v>
      </c>
      <c r="M2912" t="s">
        <v>5432</v>
      </c>
      <c r="N2912" s="49">
        <v>42618</v>
      </c>
      <c r="O2912" s="8" t="s">
        <v>144</v>
      </c>
      <c r="P2912" s="49">
        <v>42618</v>
      </c>
      <c r="Q2912" s="8">
        <v>523</v>
      </c>
      <c r="R2912" s="8">
        <v>523</v>
      </c>
      <c r="S2912" s="49">
        <v>42618</v>
      </c>
      <c r="T2912" s="8" t="s">
        <v>107</v>
      </c>
      <c r="U2912" s="69" t="s">
        <v>5557</v>
      </c>
      <c r="V2912" t="s">
        <v>5510</v>
      </c>
      <c r="W2912" s="67">
        <v>44197</v>
      </c>
      <c r="X2912" s="8">
        <v>0</v>
      </c>
      <c r="AD2912" t="s">
        <v>263</v>
      </c>
    </row>
    <row r="2913" spans="1:30" x14ac:dyDescent="0.25">
      <c r="A2913" t="s">
        <v>196</v>
      </c>
      <c r="B2913">
        <v>551</v>
      </c>
      <c r="C2913" t="s">
        <v>5097</v>
      </c>
      <c r="D2913" s="8" t="s">
        <v>92</v>
      </c>
      <c r="E2913" t="s">
        <v>5098</v>
      </c>
      <c r="F2913" t="s">
        <v>5099</v>
      </c>
      <c r="G2913" t="s">
        <v>4532</v>
      </c>
      <c r="H2913" t="s">
        <v>5100</v>
      </c>
      <c r="I2913" s="8" t="s">
        <v>98</v>
      </c>
      <c r="J2913" s="53">
        <v>1</v>
      </c>
      <c r="K2913" s="53">
        <v>1</v>
      </c>
      <c r="L2913" s="53">
        <f t="shared" si="47"/>
        <v>1</v>
      </c>
      <c r="M2913" t="s">
        <v>5432</v>
      </c>
      <c r="N2913" s="49">
        <v>42618</v>
      </c>
      <c r="O2913" s="8" t="s">
        <v>144</v>
      </c>
      <c r="P2913" s="49">
        <v>42618</v>
      </c>
      <c r="Q2913" s="8">
        <v>523</v>
      </c>
      <c r="R2913" s="8">
        <v>523</v>
      </c>
      <c r="S2913" s="49">
        <v>42618</v>
      </c>
      <c r="T2913" s="8" t="s">
        <v>107</v>
      </c>
      <c r="U2913" s="69" t="s">
        <v>5557</v>
      </c>
      <c r="V2913" t="s">
        <v>5510</v>
      </c>
      <c r="W2913" s="67">
        <v>44197</v>
      </c>
      <c r="X2913" s="8">
        <v>0</v>
      </c>
      <c r="AD2913" t="s">
        <v>263</v>
      </c>
    </row>
    <row r="2914" spans="1:30" x14ac:dyDescent="0.25">
      <c r="A2914" t="s">
        <v>172</v>
      </c>
      <c r="B2914">
        <v>519</v>
      </c>
      <c r="C2914" t="s">
        <v>5101</v>
      </c>
      <c r="D2914" s="8" t="s">
        <v>92</v>
      </c>
      <c r="E2914" t="s">
        <v>5102</v>
      </c>
      <c r="F2914" t="s">
        <v>5103</v>
      </c>
      <c r="G2914" t="s">
        <v>5104</v>
      </c>
      <c r="H2914" t="s">
        <v>4533</v>
      </c>
      <c r="I2914" s="8" t="s">
        <v>98</v>
      </c>
      <c r="J2914" s="53">
        <v>1</v>
      </c>
      <c r="K2914" s="53">
        <v>1</v>
      </c>
      <c r="L2914" s="53">
        <f t="shared" si="47"/>
        <v>1</v>
      </c>
      <c r="M2914" t="s">
        <v>5432</v>
      </c>
      <c r="N2914" s="49">
        <v>42618</v>
      </c>
      <c r="O2914" s="8" t="s">
        <v>144</v>
      </c>
      <c r="P2914" s="49">
        <v>42618</v>
      </c>
      <c r="Q2914" s="8">
        <v>523</v>
      </c>
      <c r="R2914" s="8">
        <v>523</v>
      </c>
      <c r="S2914" s="49">
        <v>42618</v>
      </c>
      <c r="T2914" s="8" t="s">
        <v>107</v>
      </c>
      <c r="U2914" s="69" t="s">
        <v>5557</v>
      </c>
      <c r="V2914" t="s">
        <v>5510</v>
      </c>
      <c r="W2914" s="67">
        <v>44197</v>
      </c>
      <c r="X2914" s="8">
        <v>0</v>
      </c>
      <c r="AD2914" t="s">
        <v>263</v>
      </c>
    </row>
    <row r="2915" spans="1:30" x14ac:dyDescent="0.25">
      <c r="A2915" t="s">
        <v>148</v>
      </c>
      <c r="B2915">
        <v>511</v>
      </c>
      <c r="C2915" t="s">
        <v>5105</v>
      </c>
      <c r="D2915" s="8" t="s">
        <v>92</v>
      </c>
      <c r="E2915" t="s">
        <v>5106</v>
      </c>
      <c r="F2915" t="s">
        <v>4531</v>
      </c>
      <c r="G2915" t="s">
        <v>4532</v>
      </c>
      <c r="H2915" t="s">
        <v>4533</v>
      </c>
      <c r="I2915" s="8" t="s">
        <v>98</v>
      </c>
      <c r="J2915" s="53">
        <v>1</v>
      </c>
      <c r="K2915" s="53">
        <v>1</v>
      </c>
      <c r="L2915" s="53">
        <f t="shared" si="47"/>
        <v>1</v>
      </c>
      <c r="M2915" t="s">
        <v>5432</v>
      </c>
      <c r="N2915" s="49">
        <v>42618</v>
      </c>
      <c r="O2915" s="8" t="s">
        <v>144</v>
      </c>
      <c r="P2915" s="49">
        <v>42618</v>
      </c>
      <c r="Q2915" s="8">
        <v>523</v>
      </c>
      <c r="R2915" s="8">
        <v>523</v>
      </c>
      <c r="S2915" s="49">
        <v>42618</v>
      </c>
      <c r="T2915" s="8" t="s">
        <v>107</v>
      </c>
      <c r="U2915" s="69" t="s">
        <v>5557</v>
      </c>
      <c r="V2915" t="s">
        <v>5510</v>
      </c>
      <c r="W2915" s="67">
        <v>44197</v>
      </c>
      <c r="X2915" s="8">
        <v>0</v>
      </c>
      <c r="AD2915" t="s">
        <v>263</v>
      </c>
    </row>
    <row r="2916" spans="1:30" x14ac:dyDescent="0.25">
      <c r="A2916" t="s">
        <v>148</v>
      </c>
      <c r="B2916">
        <v>511</v>
      </c>
      <c r="C2916" t="s">
        <v>5107</v>
      </c>
      <c r="D2916" s="8" t="s">
        <v>92</v>
      </c>
      <c r="E2916" t="s">
        <v>5106</v>
      </c>
      <c r="F2916" t="s">
        <v>4531</v>
      </c>
      <c r="G2916" t="s">
        <v>4532</v>
      </c>
      <c r="H2916" t="s">
        <v>4533</v>
      </c>
      <c r="I2916" s="8" t="s">
        <v>98</v>
      </c>
      <c r="J2916" s="53">
        <v>1</v>
      </c>
      <c r="K2916" s="53">
        <v>1</v>
      </c>
      <c r="L2916" s="53">
        <f t="shared" si="47"/>
        <v>1</v>
      </c>
      <c r="M2916" t="s">
        <v>5432</v>
      </c>
      <c r="N2916" s="49">
        <v>42618</v>
      </c>
      <c r="O2916" s="8" t="s">
        <v>144</v>
      </c>
      <c r="P2916" s="49">
        <v>42618</v>
      </c>
      <c r="Q2916" s="8">
        <v>523</v>
      </c>
      <c r="R2916" s="8">
        <v>523</v>
      </c>
      <c r="S2916" s="49">
        <v>42618</v>
      </c>
      <c r="T2916" s="8" t="s">
        <v>107</v>
      </c>
      <c r="U2916" s="69" t="s">
        <v>5557</v>
      </c>
      <c r="V2916" t="s">
        <v>5510</v>
      </c>
      <c r="W2916" s="67">
        <v>44197</v>
      </c>
      <c r="X2916" s="8">
        <v>0</v>
      </c>
      <c r="AD2916" t="s">
        <v>263</v>
      </c>
    </row>
    <row r="2917" spans="1:30" x14ac:dyDescent="0.25">
      <c r="A2917" t="s">
        <v>148</v>
      </c>
      <c r="B2917">
        <v>511</v>
      </c>
      <c r="C2917" t="s">
        <v>5108</v>
      </c>
      <c r="D2917" s="8" t="s">
        <v>92</v>
      </c>
      <c r="E2917" t="s">
        <v>5106</v>
      </c>
      <c r="F2917" t="s">
        <v>4531</v>
      </c>
      <c r="G2917" t="s">
        <v>4532</v>
      </c>
      <c r="H2917" t="s">
        <v>4533</v>
      </c>
      <c r="I2917" s="8" t="s">
        <v>98</v>
      </c>
      <c r="J2917" s="53">
        <v>1</v>
      </c>
      <c r="K2917" s="53">
        <v>1</v>
      </c>
      <c r="L2917" s="53">
        <f t="shared" si="47"/>
        <v>1</v>
      </c>
      <c r="M2917" t="s">
        <v>5432</v>
      </c>
      <c r="N2917" s="49">
        <v>42618</v>
      </c>
      <c r="O2917" s="8" t="s">
        <v>144</v>
      </c>
      <c r="P2917" s="49">
        <v>42618</v>
      </c>
      <c r="Q2917" s="8">
        <v>523</v>
      </c>
      <c r="R2917" s="8">
        <v>523</v>
      </c>
      <c r="S2917" s="49">
        <v>42618</v>
      </c>
      <c r="T2917" s="8" t="s">
        <v>107</v>
      </c>
      <c r="U2917" s="69" t="s">
        <v>5557</v>
      </c>
      <c r="V2917" t="s">
        <v>5510</v>
      </c>
      <c r="W2917" s="67">
        <v>44197</v>
      </c>
      <c r="X2917" s="8">
        <v>0</v>
      </c>
      <c r="AD2917" t="s">
        <v>263</v>
      </c>
    </row>
    <row r="2918" spans="1:30" x14ac:dyDescent="0.25">
      <c r="A2918" t="s">
        <v>148</v>
      </c>
      <c r="B2918">
        <v>511</v>
      </c>
      <c r="C2918" t="s">
        <v>5109</v>
      </c>
      <c r="D2918" s="8" t="s">
        <v>92</v>
      </c>
      <c r="E2918" t="s">
        <v>5106</v>
      </c>
      <c r="F2918" t="s">
        <v>4531</v>
      </c>
      <c r="G2918" t="s">
        <v>4532</v>
      </c>
      <c r="H2918" t="s">
        <v>4533</v>
      </c>
      <c r="I2918" s="8" t="s">
        <v>98</v>
      </c>
      <c r="J2918" s="53">
        <v>1</v>
      </c>
      <c r="K2918" s="53">
        <v>1</v>
      </c>
      <c r="L2918" s="53">
        <f t="shared" si="47"/>
        <v>1</v>
      </c>
      <c r="M2918" t="s">
        <v>5432</v>
      </c>
      <c r="N2918" s="49">
        <v>42618</v>
      </c>
      <c r="O2918" s="8" t="s">
        <v>144</v>
      </c>
      <c r="P2918" s="49">
        <v>42618</v>
      </c>
      <c r="Q2918" s="8">
        <v>523</v>
      </c>
      <c r="R2918" s="8">
        <v>523</v>
      </c>
      <c r="S2918" s="49">
        <v>42618</v>
      </c>
      <c r="T2918" s="8" t="s">
        <v>107</v>
      </c>
      <c r="U2918" s="69" t="s">
        <v>5557</v>
      </c>
      <c r="V2918" t="s">
        <v>5510</v>
      </c>
      <c r="W2918" s="67">
        <v>44197</v>
      </c>
      <c r="X2918" s="8">
        <v>0</v>
      </c>
      <c r="AD2918" t="s">
        <v>263</v>
      </c>
    </row>
    <row r="2919" spans="1:30" x14ac:dyDescent="0.25">
      <c r="A2919" t="s">
        <v>148</v>
      </c>
      <c r="B2919">
        <v>511</v>
      </c>
      <c r="C2919" t="s">
        <v>5110</v>
      </c>
      <c r="D2919" s="8" t="s">
        <v>92</v>
      </c>
      <c r="E2919" t="s">
        <v>5106</v>
      </c>
      <c r="F2919" t="s">
        <v>4531</v>
      </c>
      <c r="G2919" t="s">
        <v>4532</v>
      </c>
      <c r="H2919" t="s">
        <v>4533</v>
      </c>
      <c r="I2919" s="8" t="s">
        <v>98</v>
      </c>
      <c r="J2919" s="53">
        <v>1</v>
      </c>
      <c r="K2919" s="53">
        <v>1</v>
      </c>
      <c r="L2919" s="53">
        <f t="shared" si="47"/>
        <v>1</v>
      </c>
      <c r="M2919" t="s">
        <v>5432</v>
      </c>
      <c r="N2919" s="49">
        <v>42618</v>
      </c>
      <c r="O2919" s="8" t="s">
        <v>144</v>
      </c>
      <c r="P2919" s="49">
        <v>42618</v>
      </c>
      <c r="Q2919" s="8">
        <v>523</v>
      </c>
      <c r="R2919" s="8">
        <v>523</v>
      </c>
      <c r="S2919" s="49">
        <v>42618</v>
      </c>
      <c r="T2919" s="8" t="s">
        <v>107</v>
      </c>
      <c r="U2919" s="69" t="s">
        <v>5557</v>
      </c>
      <c r="V2919" t="s">
        <v>5510</v>
      </c>
      <c r="W2919" s="67">
        <v>44197</v>
      </c>
      <c r="X2919" s="8">
        <v>0</v>
      </c>
      <c r="AD2919" t="s">
        <v>263</v>
      </c>
    </row>
    <row r="2920" spans="1:30" x14ac:dyDescent="0.25">
      <c r="A2920" t="s">
        <v>148</v>
      </c>
      <c r="B2920">
        <v>511</v>
      </c>
      <c r="C2920" t="s">
        <v>5111</v>
      </c>
      <c r="D2920" s="8" t="s">
        <v>92</v>
      </c>
      <c r="E2920" t="s">
        <v>5106</v>
      </c>
      <c r="F2920" t="s">
        <v>4531</v>
      </c>
      <c r="G2920" t="s">
        <v>4532</v>
      </c>
      <c r="H2920" t="s">
        <v>4533</v>
      </c>
      <c r="I2920" s="8" t="s">
        <v>98</v>
      </c>
      <c r="J2920" s="53">
        <v>1</v>
      </c>
      <c r="K2920" s="53">
        <v>1</v>
      </c>
      <c r="L2920" s="53">
        <f t="shared" si="47"/>
        <v>1</v>
      </c>
      <c r="M2920" t="s">
        <v>5432</v>
      </c>
      <c r="N2920" s="49">
        <v>42618</v>
      </c>
      <c r="O2920" s="8" t="s">
        <v>144</v>
      </c>
      <c r="P2920" s="49">
        <v>42618</v>
      </c>
      <c r="Q2920" s="8">
        <v>523</v>
      </c>
      <c r="R2920" s="8">
        <v>523</v>
      </c>
      <c r="S2920" s="49">
        <v>42618</v>
      </c>
      <c r="T2920" s="8" t="s">
        <v>107</v>
      </c>
      <c r="U2920" s="69" t="s">
        <v>5557</v>
      </c>
      <c r="V2920" t="s">
        <v>5510</v>
      </c>
      <c r="W2920" s="67">
        <v>44197</v>
      </c>
      <c r="X2920" s="8">
        <v>0</v>
      </c>
      <c r="AD2920" t="s">
        <v>263</v>
      </c>
    </row>
    <row r="2921" spans="1:30" x14ac:dyDescent="0.25">
      <c r="A2921" t="s">
        <v>148</v>
      </c>
      <c r="B2921">
        <v>511</v>
      </c>
      <c r="C2921" t="s">
        <v>5112</v>
      </c>
      <c r="D2921" s="8" t="s">
        <v>92</v>
      </c>
      <c r="E2921" t="s">
        <v>5106</v>
      </c>
      <c r="F2921" t="s">
        <v>4531</v>
      </c>
      <c r="G2921" t="s">
        <v>4532</v>
      </c>
      <c r="H2921" t="s">
        <v>4533</v>
      </c>
      <c r="I2921" s="8" t="s">
        <v>98</v>
      </c>
      <c r="J2921" s="53">
        <v>1</v>
      </c>
      <c r="K2921" s="53">
        <v>1</v>
      </c>
      <c r="L2921" s="53">
        <f t="shared" si="47"/>
        <v>1</v>
      </c>
      <c r="M2921" t="s">
        <v>5432</v>
      </c>
      <c r="N2921" s="49">
        <v>42618</v>
      </c>
      <c r="O2921" s="8" t="s">
        <v>144</v>
      </c>
      <c r="P2921" s="49">
        <v>42618</v>
      </c>
      <c r="Q2921" s="8">
        <v>523</v>
      </c>
      <c r="R2921" s="8">
        <v>523</v>
      </c>
      <c r="S2921" s="49">
        <v>42618</v>
      </c>
      <c r="T2921" s="8" t="s">
        <v>107</v>
      </c>
      <c r="U2921" s="69" t="s">
        <v>5557</v>
      </c>
      <c r="V2921" t="s">
        <v>5510</v>
      </c>
      <c r="W2921" s="67">
        <v>44197</v>
      </c>
      <c r="X2921" s="8">
        <v>0</v>
      </c>
      <c r="AD2921" t="s">
        <v>263</v>
      </c>
    </row>
    <row r="2922" spans="1:30" x14ac:dyDescent="0.25">
      <c r="A2922" t="s">
        <v>148</v>
      </c>
      <c r="B2922">
        <v>511</v>
      </c>
      <c r="C2922" t="s">
        <v>5113</v>
      </c>
      <c r="D2922" s="8" t="s">
        <v>92</v>
      </c>
      <c r="E2922" t="s">
        <v>5106</v>
      </c>
      <c r="F2922" t="s">
        <v>4531</v>
      </c>
      <c r="G2922" t="s">
        <v>4532</v>
      </c>
      <c r="H2922" t="s">
        <v>4533</v>
      </c>
      <c r="I2922" s="8" t="s">
        <v>98</v>
      </c>
      <c r="J2922" s="53">
        <v>1</v>
      </c>
      <c r="K2922" s="53">
        <v>1</v>
      </c>
      <c r="L2922" s="53">
        <f t="shared" si="47"/>
        <v>1</v>
      </c>
      <c r="M2922" t="s">
        <v>5432</v>
      </c>
      <c r="N2922" s="49">
        <v>42618</v>
      </c>
      <c r="O2922" s="8" t="s">
        <v>144</v>
      </c>
      <c r="P2922" s="49">
        <v>42618</v>
      </c>
      <c r="Q2922" s="8">
        <v>523</v>
      </c>
      <c r="R2922" s="8">
        <v>523</v>
      </c>
      <c r="S2922" s="49">
        <v>42618</v>
      </c>
      <c r="T2922" s="8" t="s">
        <v>107</v>
      </c>
      <c r="U2922" s="69" t="s">
        <v>5557</v>
      </c>
      <c r="V2922" t="s">
        <v>5510</v>
      </c>
      <c r="W2922" s="67">
        <v>44197</v>
      </c>
      <c r="X2922" s="8">
        <v>0</v>
      </c>
      <c r="AD2922" t="s">
        <v>263</v>
      </c>
    </row>
    <row r="2923" spans="1:30" x14ac:dyDescent="0.25">
      <c r="A2923" t="s">
        <v>148</v>
      </c>
      <c r="B2923">
        <v>511</v>
      </c>
      <c r="C2923" t="s">
        <v>5114</v>
      </c>
      <c r="D2923" s="8" t="s">
        <v>92</v>
      </c>
      <c r="E2923" t="s">
        <v>5106</v>
      </c>
      <c r="F2923" t="s">
        <v>4531</v>
      </c>
      <c r="G2923" t="s">
        <v>4532</v>
      </c>
      <c r="H2923" t="s">
        <v>4533</v>
      </c>
      <c r="I2923" s="8" t="s">
        <v>98</v>
      </c>
      <c r="J2923" s="53">
        <v>1</v>
      </c>
      <c r="K2923" s="53">
        <v>1</v>
      </c>
      <c r="L2923" s="53">
        <f t="shared" si="47"/>
        <v>1</v>
      </c>
      <c r="M2923" t="s">
        <v>5432</v>
      </c>
      <c r="N2923" s="49">
        <v>42618</v>
      </c>
      <c r="O2923" s="8" t="s">
        <v>144</v>
      </c>
      <c r="P2923" s="49">
        <v>42618</v>
      </c>
      <c r="Q2923" s="8">
        <v>523</v>
      </c>
      <c r="R2923" s="8">
        <v>523</v>
      </c>
      <c r="S2923" s="49">
        <v>42618</v>
      </c>
      <c r="T2923" s="8" t="s">
        <v>107</v>
      </c>
      <c r="U2923" s="69" t="s">
        <v>5557</v>
      </c>
      <c r="V2923" t="s">
        <v>5510</v>
      </c>
      <c r="W2923" s="67">
        <v>44197</v>
      </c>
      <c r="X2923" s="8">
        <v>0</v>
      </c>
      <c r="AD2923" t="s">
        <v>263</v>
      </c>
    </row>
    <row r="2924" spans="1:30" x14ac:dyDescent="0.25">
      <c r="A2924" t="s">
        <v>148</v>
      </c>
      <c r="B2924">
        <v>511</v>
      </c>
      <c r="C2924" t="s">
        <v>5115</v>
      </c>
      <c r="D2924" s="8" t="s">
        <v>92</v>
      </c>
      <c r="E2924" t="s">
        <v>5106</v>
      </c>
      <c r="F2924" t="s">
        <v>4531</v>
      </c>
      <c r="G2924" t="s">
        <v>4532</v>
      </c>
      <c r="H2924" t="s">
        <v>4533</v>
      </c>
      <c r="I2924" s="8" t="s">
        <v>98</v>
      </c>
      <c r="J2924" s="53">
        <v>1</v>
      </c>
      <c r="K2924" s="53">
        <v>1</v>
      </c>
      <c r="L2924" s="53">
        <f t="shared" si="47"/>
        <v>1</v>
      </c>
      <c r="M2924" t="s">
        <v>5432</v>
      </c>
      <c r="N2924" s="49">
        <v>42618</v>
      </c>
      <c r="O2924" s="8" t="s">
        <v>144</v>
      </c>
      <c r="P2924" s="49">
        <v>42618</v>
      </c>
      <c r="Q2924" s="8">
        <v>523</v>
      </c>
      <c r="R2924" s="8">
        <v>523</v>
      </c>
      <c r="S2924" s="49">
        <v>42618</v>
      </c>
      <c r="T2924" s="8" t="s">
        <v>107</v>
      </c>
      <c r="U2924" s="69" t="s">
        <v>5557</v>
      </c>
      <c r="V2924" t="s">
        <v>5510</v>
      </c>
      <c r="W2924" s="67">
        <v>44197</v>
      </c>
      <c r="X2924" s="8">
        <v>0</v>
      </c>
      <c r="AD2924" t="s">
        <v>263</v>
      </c>
    </row>
    <row r="2925" spans="1:30" x14ac:dyDescent="0.25">
      <c r="A2925" t="s">
        <v>148</v>
      </c>
      <c r="B2925">
        <v>511</v>
      </c>
      <c r="C2925" t="s">
        <v>5116</v>
      </c>
      <c r="D2925" s="8" t="s">
        <v>92</v>
      </c>
      <c r="E2925" t="s">
        <v>5106</v>
      </c>
      <c r="F2925" t="s">
        <v>4531</v>
      </c>
      <c r="G2925" t="s">
        <v>4532</v>
      </c>
      <c r="H2925" t="s">
        <v>4533</v>
      </c>
      <c r="I2925" s="8" t="s">
        <v>98</v>
      </c>
      <c r="J2925" s="53">
        <v>1</v>
      </c>
      <c r="K2925" s="53">
        <v>1</v>
      </c>
      <c r="L2925" s="53">
        <f t="shared" si="47"/>
        <v>1</v>
      </c>
      <c r="M2925" t="s">
        <v>5432</v>
      </c>
      <c r="N2925" s="49">
        <v>42618</v>
      </c>
      <c r="O2925" s="8" t="s">
        <v>144</v>
      </c>
      <c r="P2925" s="49">
        <v>42618</v>
      </c>
      <c r="Q2925" s="8">
        <v>523</v>
      </c>
      <c r="R2925" s="8">
        <v>523</v>
      </c>
      <c r="S2925" s="49">
        <v>42618</v>
      </c>
      <c r="T2925" s="8" t="s">
        <v>107</v>
      </c>
      <c r="U2925" s="69" t="s">
        <v>5557</v>
      </c>
      <c r="V2925" t="s">
        <v>5510</v>
      </c>
      <c r="W2925" s="67">
        <v>44197</v>
      </c>
      <c r="X2925" s="8">
        <v>0</v>
      </c>
      <c r="AD2925" t="s">
        <v>263</v>
      </c>
    </row>
    <row r="2926" spans="1:30" x14ac:dyDescent="0.25">
      <c r="A2926" t="s">
        <v>148</v>
      </c>
      <c r="B2926">
        <v>511</v>
      </c>
      <c r="C2926" t="s">
        <v>5117</v>
      </c>
      <c r="D2926" s="8" t="s">
        <v>92</v>
      </c>
      <c r="E2926" t="s">
        <v>5106</v>
      </c>
      <c r="F2926" t="s">
        <v>4531</v>
      </c>
      <c r="G2926" t="s">
        <v>4532</v>
      </c>
      <c r="H2926" t="s">
        <v>4533</v>
      </c>
      <c r="I2926" s="8" t="s">
        <v>98</v>
      </c>
      <c r="J2926" s="53">
        <v>1</v>
      </c>
      <c r="K2926" s="53">
        <v>1</v>
      </c>
      <c r="L2926" s="53">
        <f t="shared" si="47"/>
        <v>1</v>
      </c>
      <c r="M2926" t="s">
        <v>5432</v>
      </c>
      <c r="N2926" s="49">
        <v>42618</v>
      </c>
      <c r="O2926" s="8" t="s">
        <v>144</v>
      </c>
      <c r="P2926" s="49">
        <v>42618</v>
      </c>
      <c r="Q2926" s="8">
        <v>523</v>
      </c>
      <c r="R2926" s="8">
        <v>523</v>
      </c>
      <c r="S2926" s="49">
        <v>42618</v>
      </c>
      <c r="T2926" s="8" t="s">
        <v>107</v>
      </c>
      <c r="U2926" s="69" t="s">
        <v>5557</v>
      </c>
      <c r="V2926" t="s">
        <v>5510</v>
      </c>
      <c r="W2926" s="67">
        <v>44197</v>
      </c>
      <c r="X2926" s="8">
        <v>0</v>
      </c>
      <c r="AD2926" t="s">
        <v>263</v>
      </c>
    </row>
    <row r="2927" spans="1:30" x14ac:dyDescent="0.25">
      <c r="A2927" t="s">
        <v>148</v>
      </c>
      <c r="B2927">
        <v>511</v>
      </c>
      <c r="C2927" t="s">
        <v>5118</v>
      </c>
      <c r="D2927" s="8" t="s">
        <v>92</v>
      </c>
      <c r="E2927" t="s">
        <v>5106</v>
      </c>
      <c r="F2927" t="s">
        <v>4531</v>
      </c>
      <c r="G2927" t="s">
        <v>4532</v>
      </c>
      <c r="H2927" t="s">
        <v>4533</v>
      </c>
      <c r="I2927" s="8" t="s">
        <v>98</v>
      </c>
      <c r="J2927" s="53">
        <v>1</v>
      </c>
      <c r="K2927" s="53">
        <v>1</v>
      </c>
      <c r="L2927" s="53">
        <f t="shared" si="47"/>
        <v>1</v>
      </c>
      <c r="M2927" t="s">
        <v>5432</v>
      </c>
      <c r="N2927" s="49">
        <v>42618</v>
      </c>
      <c r="O2927" s="8" t="s">
        <v>144</v>
      </c>
      <c r="P2927" s="49">
        <v>42618</v>
      </c>
      <c r="Q2927" s="8">
        <v>523</v>
      </c>
      <c r="R2927" s="8">
        <v>523</v>
      </c>
      <c r="S2927" s="49">
        <v>42618</v>
      </c>
      <c r="T2927" s="8" t="s">
        <v>107</v>
      </c>
      <c r="U2927" s="69" t="s">
        <v>5557</v>
      </c>
      <c r="V2927" t="s">
        <v>5510</v>
      </c>
      <c r="W2927" s="67">
        <v>44197</v>
      </c>
      <c r="X2927" s="8">
        <v>0</v>
      </c>
      <c r="AD2927" t="s">
        <v>263</v>
      </c>
    </row>
    <row r="2928" spans="1:30" x14ac:dyDescent="0.25">
      <c r="A2928" t="s">
        <v>148</v>
      </c>
      <c r="B2928">
        <v>511</v>
      </c>
      <c r="C2928" t="s">
        <v>5119</v>
      </c>
      <c r="D2928" s="8" t="s">
        <v>92</v>
      </c>
      <c r="E2928" t="s">
        <v>5106</v>
      </c>
      <c r="F2928" t="s">
        <v>4531</v>
      </c>
      <c r="G2928" t="s">
        <v>4532</v>
      </c>
      <c r="H2928" t="s">
        <v>4533</v>
      </c>
      <c r="I2928" s="8" t="s">
        <v>98</v>
      </c>
      <c r="J2928" s="53">
        <v>1</v>
      </c>
      <c r="K2928" s="53">
        <v>1</v>
      </c>
      <c r="L2928" s="53">
        <f t="shared" si="47"/>
        <v>1</v>
      </c>
      <c r="M2928" t="s">
        <v>5432</v>
      </c>
      <c r="N2928" s="49">
        <v>42618</v>
      </c>
      <c r="O2928" s="8" t="s">
        <v>144</v>
      </c>
      <c r="P2928" s="49">
        <v>42618</v>
      </c>
      <c r="Q2928" s="8">
        <v>523</v>
      </c>
      <c r="R2928" s="8">
        <v>523</v>
      </c>
      <c r="S2928" s="49">
        <v>42618</v>
      </c>
      <c r="T2928" s="8" t="s">
        <v>107</v>
      </c>
      <c r="U2928" s="69" t="s">
        <v>5557</v>
      </c>
      <c r="V2928" t="s">
        <v>5510</v>
      </c>
      <c r="W2928" s="67">
        <v>44197</v>
      </c>
      <c r="X2928" s="8">
        <v>0</v>
      </c>
      <c r="AD2928" t="s">
        <v>263</v>
      </c>
    </row>
    <row r="2929" spans="1:30" x14ac:dyDescent="0.25">
      <c r="A2929" t="s">
        <v>148</v>
      </c>
      <c r="B2929">
        <v>511</v>
      </c>
      <c r="C2929" t="s">
        <v>5120</v>
      </c>
      <c r="D2929" s="8" t="s">
        <v>92</v>
      </c>
      <c r="E2929" t="s">
        <v>5106</v>
      </c>
      <c r="F2929" t="s">
        <v>4531</v>
      </c>
      <c r="G2929" t="s">
        <v>4532</v>
      </c>
      <c r="H2929" t="s">
        <v>4533</v>
      </c>
      <c r="I2929" s="8" t="s">
        <v>98</v>
      </c>
      <c r="J2929" s="53">
        <v>1</v>
      </c>
      <c r="K2929" s="53">
        <v>1</v>
      </c>
      <c r="L2929" s="53">
        <f t="shared" si="47"/>
        <v>1</v>
      </c>
      <c r="M2929" t="s">
        <v>5432</v>
      </c>
      <c r="N2929" s="49">
        <v>42618</v>
      </c>
      <c r="O2929" s="8" t="s">
        <v>144</v>
      </c>
      <c r="P2929" s="49">
        <v>42618</v>
      </c>
      <c r="Q2929" s="8">
        <v>523</v>
      </c>
      <c r="R2929" s="8">
        <v>523</v>
      </c>
      <c r="S2929" s="49">
        <v>42618</v>
      </c>
      <c r="T2929" s="8" t="s">
        <v>107</v>
      </c>
      <c r="U2929" s="69" t="s">
        <v>5557</v>
      </c>
      <c r="V2929" t="s">
        <v>5510</v>
      </c>
      <c r="W2929" s="67">
        <v>44197</v>
      </c>
      <c r="X2929" s="8">
        <v>0</v>
      </c>
      <c r="AD2929" t="s">
        <v>263</v>
      </c>
    </row>
    <row r="2930" spans="1:30" x14ac:dyDescent="0.25">
      <c r="A2930" t="s">
        <v>148</v>
      </c>
      <c r="B2930">
        <v>511</v>
      </c>
      <c r="C2930" t="s">
        <v>5121</v>
      </c>
      <c r="D2930" s="8" t="s">
        <v>92</v>
      </c>
      <c r="E2930" t="s">
        <v>5106</v>
      </c>
      <c r="F2930" t="s">
        <v>4531</v>
      </c>
      <c r="G2930" t="s">
        <v>4532</v>
      </c>
      <c r="H2930" t="s">
        <v>4533</v>
      </c>
      <c r="I2930" s="8" t="s">
        <v>98</v>
      </c>
      <c r="J2930" s="53">
        <v>1</v>
      </c>
      <c r="K2930" s="53">
        <v>1</v>
      </c>
      <c r="L2930" s="53">
        <f t="shared" si="47"/>
        <v>1</v>
      </c>
      <c r="M2930" t="s">
        <v>5432</v>
      </c>
      <c r="N2930" s="49">
        <v>42618</v>
      </c>
      <c r="O2930" s="8" t="s">
        <v>144</v>
      </c>
      <c r="P2930" s="49">
        <v>42618</v>
      </c>
      <c r="Q2930" s="8">
        <v>523</v>
      </c>
      <c r="R2930" s="8">
        <v>523</v>
      </c>
      <c r="S2930" s="49">
        <v>42618</v>
      </c>
      <c r="T2930" s="8" t="s">
        <v>107</v>
      </c>
      <c r="U2930" s="69" t="s">
        <v>5557</v>
      </c>
      <c r="V2930" t="s">
        <v>5510</v>
      </c>
      <c r="W2930" s="67">
        <v>44197</v>
      </c>
      <c r="X2930" s="8">
        <v>0</v>
      </c>
      <c r="AD2930" t="s">
        <v>263</v>
      </c>
    </row>
    <row r="2931" spans="1:30" x14ac:dyDescent="0.25">
      <c r="A2931" t="s">
        <v>150</v>
      </c>
      <c r="B2931">
        <v>515</v>
      </c>
      <c r="C2931" t="s">
        <v>5122</v>
      </c>
      <c r="D2931" s="8" t="s">
        <v>92</v>
      </c>
      <c r="E2931" t="s">
        <v>4782</v>
      </c>
      <c r="F2931" t="s">
        <v>258</v>
      </c>
      <c r="G2931" t="s">
        <v>4532</v>
      </c>
      <c r="H2931" t="s">
        <v>5123</v>
      </c>
      <c r="I2931" s="8" t="s">
        <v>98</v>
      </c>
      <c r="J2931" s="53">
        <v>1</v>
      </c>
      <c r="K2931" s="53">
        <v>1</v>
      </c>
      <c r="L2931" s="53">
        <f t="shared" si="47"/>
        <v>1</v>
      </c>
      <c r="M2931" t="s">
        <v>5432</v>
      </c>
      <c r="N2931" s="49">
        <v>42618</v>
      </c>
      <c r="O2931" s="8" t="s">
        <v>144</v>
      </c>
      <c r="P2931" s="49">
        <v>42618</v>
      </c>
      <c r="Q2931" s="8">
        <v>523</v>
      </c>
      <c r="R2931" s="8">
        <v>523</v>
      </c>
      <c r="S2931" s="49">
        <v>42618</v>
      </c>
      <c r="T2931" s="8" t="s">
        <v>107</v>
      </c>
      <c r="U2931" s="69" t="s">
        <v>5557</v>
      </c>
      <c r="V2931" t="s">
        <v>5510</v>
      </c>
      <c r="W2931" s="67">
        <v>44197</v>
      </c>
      <c r="X2931" s="8">
        <v>0</v>
      </c>
      <c r="AD2931" t="s">
        <v>263</v>
      </c>
    </row>
    <row r="2932" spans="1:30" x14ac:dyDescent="0.25">
      <c r="A2932" t="s">
        <v>150</v>
      </c>
      <c r="B2932">
        <v>515</v>
      </c>
      <c r="C2932" t="s">
        <v>5124</v>
      </c>
      <c r="D2932" s="8" t="s">
        <v>92</v>
      </c>
      <c r="E2932" t="s">
        <v>4774</v>
      </c>
      <c r="F2932" t="s">
        <v>258</v>
      </c>
      <c r="G2932" t="s">
        <v>4532</v>
      </c>
      <c r="H2932" t="s">
        <v>5125</v>
      </c>
      <c r="I2932" s="8" t="s">
        <v>98</v>
      </c>
      <c r="J2932" s="53">
        <v>1</v>
      </c>
      <c r="K2932" s="53">
        <v>1</v>
      </c>
      <c r="L2932" s="53">
        <f t="shared" si="47"/>
        <v>1</v>
      </c>
      <c r="M2932" t="s">
        <v>5432</v>
      </c>
      <c r="N2932" s="49">
        <v>42618</v>
      </c>
      <c r="O2932" s="8" t="s">
        <v>144</v>
      </c>
      <c r="P2932" s="49">
        <v>42618</v>
      </c>
      <c r="Q2932" s="8">
        <v>523</v>
      </c>
      <c r="R2932" s="8">
        <v>523</v>
      </c>
      <c r="S2932" s="49">
        <v>42618</v>
      </c>
      <c r="T2932" s="8" t="s">
        <v>107</v>
      </c>
      <c r="U2932" s="69" t="s">
        <v>5557</v>
      </c>
      <c r="V2932" t="s">
        <v>5510</v>
      </c>
      <c r="W2932" s="67">
        <v>44197</v>
      </c>
      <c r="X2932" s="8">
        <v>0</v>
      </c>
      <c r="AD2932" t="s">
        <v>263</v>
      </c>
    </row>
    <row r="2933" spans="1:30" x14ac:dyDescent="0.25">
      <c r="A2933" t="s">
        <v>150</v>
      </c>
      <c r="B2933">
        <v>515</v>
      </c>
      <c r="C2933" t="s">
        <v>5126</v>
      </c>
      <c r="D2933" s="8" t="s">
        <v>92</v>
      </c>
      <c r="E2933" t="s">
        <v>268</v>
      </c>
      <c r="F2933" t="s">
        <v>258</v>
      </c>
      <c r="G2933" t="s">
        <v>4532</v>
      </c>
      <c r="H2933" t="s">
        <v>5127</v>
      </c>
      <c r="I2933" s="8" t="s">
        <v>98</v>
      </c>
      <c r="J2933" s="53">
        <v>1</v>
      </c>
      <c r="K2933" s="53">
        <v>1</v>
      </c>
      <c r="L2933" s="53">
        <f t="shared" si="47"/>
        <v>1</v>
      </c>
      <c r="M2933" t="s">
        <v>5432</v>
      </c>
      <c r="N2933" s="49">
        <v>42618</v>
      </c>
      <c r="O2933" s="8" t="s">
        <v>144</v>
      </c>
      <c r="P2933" s="49">
        <v>42618</v>
      </c>
      <c r="Q2933" s="8">
        <v>523</v>
      </c>
      <c r="R2933" s="8">
        <v>523</v>
      </c>
      <c r="S2933" s="49">
        <v>42618</v>
      </c>
      <c r="T2933" s="8" t="s">
        <v>107</v>
      </c>
      <c r="U2933" s="69" t="s">
        <v>5557</v>
      </c>
      <c r="V2933" t="s">
        <v>5510</v>
      </c>
      <c r="W2933" s="67">
        <v>44197</v>
      </c>
      <c r="X2933" s="8">
        <v>0</v>
      </c>
      <c r="AD2933" t="s">
        <v>263</v>
      </c>
    </row>
    <row r="2934" spans="1:30" x14ac:dyDescent="0.25">
      <c r="A2934" t="s">
        <v>150</v>
      </c>
      <c r="B2934">
        <v>515</v>
      </c>
      <c r="C2934" t="s">
        <v>5128</v>
      </c>
      <c r="D2934" s="8" t="s">
        <v>92</v>
      </c>
      <c r="E2934" t="s">
        <v>272</v>
      </c>
      <c r="F2934" t="s">
        <v>258</v>
      </c>
      <c r="G2934" t="s">
        <v>4532</v>
      </c>
      <c r="H2934" t="s">
        <v>5129</v>
      </c>
      <c r="I2934" s="8" t="s">
        <v>98</v>
      </c>
      <c r="J2934" s="53">
        <v>1</v>
      </c>
      <c r="K2934" s="53">
        <v>1</v>
      </c>
      <c r="L2934" s="53">
        <f t="shared" si="47"/>
        <v>1</v>
      </c>
      <c r="M2934" t="s">
        <v>5432</v>
      </c>
      <c r="N2934" s="49">
        <v>42618</v>
      </c>
      <c r="O2934" s="8" t="s">
        <v>144</v>
      </c>
      <c r="P2934" s="49">
        <v>42618</v>
      </c>
      <c r="Q2934" s="8">
        <v>523</v>
      </c>
      <c r="R2934" s="8">
        <v>523</v>
      </c>
      <c r="S2934" s="49">
        <v>42618</v>
      </c>
      <c r="T2934" s="8" t="s">
        <v>107</v>
      </c>
      <c r="U2934" s="69" t="s">
        <v>5557</v>
      </c>
      <c r="V2934" t="s">
        <v>5510</v>
      </c>
      <c r="W2934" s="67">
        <v>44197</v>
      </c>
      <c r="X2934" s="8">
        <v>0</v>
      </c>
      <c r="AD2934" t="s">
        <v>263</v>
      </c>
    </row>
    <row r="2935" spans="1:30" x14ac:dyDescent="0.25">
      <c r="A2935" t="s">
        <v>150</v>
      </c>
      <c r="B2935">
        <v>515</v>
      </c>
      <c r="C2935" t="s">
        <v>5130</v>
      </c>
      <c r="D2935" s="8" t="s">
        <v>92</v>
      </c>
      <c r="E2935" t="s">
        <v>4782</v>
      </c>
      <c r="F2935" t="s">
        <v>258</v>
      </c>
      <c r="G2935" t="s">
        <v>4532</v>
      </c>
      <c r="H2935" t="s">
        <v>5131</v>
      </c>
      <c r="I2935" s="8" t="s">
        <v>98</v>
      </c>
      <c r="J2935" s="53">
        <v>1</v>
      </c>
      <c r="K2935" s="53">
        <v>1</v>
      </c>
      <c r="L2935" s="53">
        <f t="shared" si="47"/>
        <v>1</v>
      </c>
      <c r="M2935" t="s">
        <v>5432</v>
      </c>
      <c r="N2935" s="49">
        <v>42618</v>
      </c>
      <c r="O2935" s="8" t="s">
        <v>144</v>
      </c>
      <c r="P2935" s="49">
        <v>42618</v>
      </c>
      <c r="Q2935" s="8">
        <v>523</v>
      </c>
      <c r="R2935" s="8">
        <v>523</v>
      </c>
      <c r="S2935" s="49">
        <v>42618</v>
      </c>
      <c r="T2935" s="8" t="s">
        <v>107</v>
      </c>
      <c r="U2935" s="69" t="s">
        <v>5557</v>
      </c>
      <c r="V2935" t="s">
        <v>5510</v>
      </c>
      <c r="W2935" s="67">
        <v>44197</v>
      </c>
      <c r="X2935" s="8">
        <v>0</v>
      </c>
      <c r="AD2935" t="s">
        <v>263</v>
      </c>
    </row>
    <row r="2936" spans="1:30" x14ac:dyDescent="0.25">
      <c r="A2936" t="s">
        <v>150</v>
      </c>
      <c r="B2936">
        <v>515</v>
      </c>
      <c r="C2936" t="s">
        <v>5132</v>
      </c>
      <c r="D2936" s="8" t="s">
        <v>92</v>
      </c>
      <c r="E2936" t="s">
        <v>4774</v>
      </c>
      <c r="F2936" t="s">
        <v>258</v>
      </c>
      <c r="G2936" t="s">
        <v>4532</v>
      </c>
      <c r="H2936" t="s">
        <v>5133</v>
      </c>
      <c r="I2936" s="8" t="s">
        <v>98</v>
      </c>
      <c r="J2936" s="53">
        <v>1</v>
      </c>
      <c r="K2936" s="53">
        <v>1</v>
      </c>
      <c r="L2936" s="53">
        <f t="shared" si="47"/>
        <v>1</v>
      </c>
      <c r="M2936" t="s">
        <v>5432</v>
      </c>
      <c r="N2936" s="49">
        <v>42618</v>
      </c>
      <c r="O2936" s="8" t="s">
        <v>144</v>
      </c>
      <c r="P2936" s="49">
        <v>42618</v>
      </c>
      <c r="Q2936" s="8">
        <v>523</v>
      </c>
      <c r="R2936" s="8">
        <v>523</v>
      </c>
      <c r="S2936" s="49">
        <v>42618</v>
      </c>
      <c r="T2936" s="8" t="s">
        <v>107</v>
      </c>
      <c r="U2936" s="69" t="s">
        <v>5557</v>
      </c>
      <c r="V2936" t="s">
        <v>5510</v>
      </c>
      <c r="W2936" s="67">
        <v>44197</v>
      </c>
      <c r="X2936" s="8">
        <v>0</v>
      </c>
      <c r="AD2936" t="s">
        <v>263</v>
      </c>
    </row>
    <row r="2937" spans="1:30" x14ac:dyDescent="0.25">
      <c r="A2937" t="s">
        <v>150</v>
      </c>
      <c r="B2937">
        <v>515</v>
      </c>
      <c r="C2937" t="s">
        <v>5134</v>
      </c>
      <c r="D2937" s="8" t="s">
        <v>92</v>
      </c>
      <c r="E2937" t="s">
        <v>268</v>
      </c>
      <c r="F2937" t="s">
        <v>258</v>
      </c>
      <c r="G2937" t="s">
        <v>4532</v>
      </c>
      <c r="H2937" t="s">
        <v>5135</v>
      </c>
      <c r="I2937" s="8" t="s">
        <v>98</v>
      </c>
      <c r="J2937" s="53">
        <v>1</v>
      </c>
      <c r="K2937" s="53">
        <v>1</v>
      </c>
      <c r="L2937" s="53">
        <f t="shared" si="47"/>
        <v>1</v>
      </c>
      <c r="M2937" t="s">
        <v>5432</v>
      </c>
      <c r="N2937" s="49">
        <v>42618</v>
      </c>
      <c r="O2937" s="8" t="s">
        <v>144</v>
      </c>
      <c r="P2937" s="49">
        <v>42618</v>
      </c>
      <c r="Q2937" s="8">
        <v>523</v>
      </c>
      <c r="R2937" s="8">
        <v>523</v>
      </c>
      <c r="S2937" s="49">
        <v>42618</v>
      </c>
      <c r="T2937" s="8" t="s">
        <v>107</v>
      </c>
      <c r="U2937" s="69" t="s">
        <v>5557</v>
      </c>
      <c r="V2937" t="s">
        <v>5510</v>
      </c>
      <c r="W2937" s="67">
        <v>44197</v>
      </c>
      <c r="X2937" s="8">
        <v>0</v>
      </c>
      <c r="AD2937" t="s">
        <v>263</v>
      </c>
    </row>
    <row r="2938" spans="1:30" x14ac:dyDescent="0.25">
      <c r="A2938" t="s">
        <v>150</v>
      </c>
      <c r="B2938">
        <v>515</v>
      </c>
      <c r="C2938" t="s">
        <v>5136</v>
      </c>
      <c r="D2938" s="8" t="s">
        <v>92</v>
      </c>
      <c r="E2938" t="s">
        <v>272</v>
      </c>
      <c r="F2938" t="s">
        <v>258</v>
      </c>
      <c r="G2938" t="s">
        <v>4532</v>
      </c>
      <c r="H2938" t="s">
        <v>5137</v>
      </c>
      <c r="I2938" s="8" t="s">
        <v>98</v>
      </c>
      <c r="J2938" s="53">
        <v>1</v>
      </c>
      <c r="K2938" s="53">
        <v>1</v>
      </c>
      <c r="L2938" s="53">
        <f t="shared" si="47"/>
        <v>1</v>
      </c>
      <c r="M2938" t="s">
        <v>5432</v>
      </c>
      <c r="N2938" s="49">
        <v>42618</v>
      </c>
      <c r="O2938" s="8" t="s">
        <v>144</v>
      </c>
      <c r="P2938" s="49">
        <v>42618</v>
      </c>
      <c r="Q2938" s="8">
        <v>523</v>
      </c>
      <c r="R2938" s="8">
        <v>523</v>
      </c>
      <c r="S2938" s="49">
        <v>42618</v>
      </c>
      <c r="T2938" s="8" t="s">
        <v>107</v>
      </c>
      <c r="U2938" s="69" t="s">
        <v>5557</v>
      </c>
      <c r="V2938" t="s">
        <v>5510</v>
      </c>
      <c r="W2938" s="67">
        <v>44197</v>
      </c>
      <c r="X2938" s="8">
        <v>0</v>
      </c>
      <c r="AD2938" t="s">
        <v>263</v>
      </c>
    </row>
    <row r="2939" spans="1:30" x14ac:dyDescent="0.25">
      <c r="A2939" t="s">
        <v>211</v>
      </c>
      <c r="B2939">
        <v>566</v>
      </c>
      <c r="C2939" t="s">
        <v>5138</v>
      </c>
      <c r="D2939" s="8" t="s">
        <v>92</v>
      </c>
      <c r="E2939" t="s">
        <v>5139</v>
      </c>
      <c r="F2939" t="s">
        <v>5140</v>
      </c>
      <c r="G2939" t="s">
        <v>5141</v>
      </c>
      <c r="H2939" t="s">
        <v>5142</v>
      </c>
      <c r="I2939" s="8" t="s">
        <v>98</v>
      </c>
      <c r="J2939" s="53">
        <v>1</v>
      </c>
      <c r="K2939" s="53">
        <v>1</v>
      </c>
      <c r="L2939" s="53">
        <f t="shared" si="47"/>
        <v>1</v>
      </c>
      <c r="M2939" t="s">
        <v>5432</v>
      </c>
      <c r="N2939" s="49">
        <v>42618</v>
      </c>
      <c r="O2939" s="8" t="s">
        <v>144</v>
      </c>
      <c r="P2939" s="49">
        <v>42618</v>
      </c>
      <c r="Q2939" s="8">
        <v>523</v>
      </c>
      <c r="R2939" s="8">
        <v>523</v>
      </c>
      <c r="S2939" s="49">
        <v>42618</v>
      </c>
      <c r="T2939" s="8" t="s">
        <v>107</v>
      </c>
      <c r="U2939" s="69" t="s">
        <v>5557</v>
      </c>
      <c r="V2939" t="s">
        <v>5510</v>
      </c>
      <c r="W2939" s="67">
        <v>44197</v>
      </c>
      <c r="X2939" s="8">
        <v>0</v>
      </c>
      <c r="AD2939" t="s">
        <v>263</v>
      </c>
    </row>
    <row r="2940" spans="1:30" x14ac:dyDescent="0.25">
      <c r="A2940" t="s">
        <v>148</v>
      </c>
      <c r="B2940">
        <v>511</v>
      </c>
      <c r="C2940" t="s">
        <v>5143</v>
      </c>
      <c r="D2940" s="8" t="s">
        <v>92</v>
      </c>
      <c r="E2940" t="s">
        <v>5144</v>
      </c>
      <c r="F2940" t="s">
        <v>4531</v>
      </c>
      <c r="G2940" t="s">
        <v>4532</v>
      </c>
      <c r="H2940" t="s">
        <v>4533</v>
      </c>
      <c r="I2940" s="8" t="s">
        <v>98</v>
      </c>
      <c r="J2940" s="53">
        <v>1</v>
      </c>
      <c r="K2940" s="53">
        <v>1</v>
      </c>
      <c r="L2940" s="53">
        <f t="shared" si="47"/>
        <v>1</v>
      </c>
      <c r="M2940" t="s">
        <v>5432</v>
      </c>
      <c r="N2940" s="49">
        <v>42618</v>
      </c>
      <c r="O2940" s="8" t="s">
        <v>144</v>
      </c>
      <c r="P2940" s="49">
        <v>42618</v>
      </c>
      <c r="Q2940" s="8">
        <v>523</v>
      </c>
      <c r="R2940" s="8">
        <v>523</v>
      </c>
      <c r="S2940" s="49">
        <v>42618</v>
      </c>
      <c r="T2940" s="8" t="s">
        <v>107</v>
      </c>
      <c r="U2940" s="69" t="s">
        <v>5557</v>
      </c>
      <c r="V2940" t="s">
        <v>5510</v>
      </c>
      <c r="W2940" s="67">
        <v>44197</v>
      </c>
      <c r="X2940" s="8">
        <v>0</v>
      </c>
      <c r="AD2940" t="s">
        <v>263</v>
      </c>
    </row>
    <row r="2941" spans="1:30" x14ac:dyDescent="0.25">
      <c r="A2941" t="s">
        <v>148</v>
      </c>
      <c r="B2941">
        <v>511</v>
      </c>
      <c r="C2941" t="s">
        <v>5145</v>
      </c>
      <c r="D2941" s="8" t="s">
        <v>92</v>
      </c>
      <c r="E2941" t="s">
        <v>5144</v>
      </c>
      <c r="F2941" t="s">
        <v>4531</v>
      </c>
      <c r="G2941" t="s">
        <v>4532</v>
      </c>
      <c r="H2941" t="s">
        <v>4533</v>
      </c>
      <c r="I2941" s="8" t="s">
        <v>98</v>
      </c>
      <c r="J2941" s="53">
        <v>1</v>
      </c>
      <c r="K2941" s="53">
        <v>1</v>
      </c>
      <c r="L2941" s="53">
        <f t="shared" si="47"/>
        <v>1</v>
      </c>
      <c r="M2941" t="s">
        <v>5432</v>
      </c>
      <c r="N2941" s="49">
        <v>42618</v>
      </c>
      <c r="O2941" s="8" t="s">
        <v>144</v>
      </c>
      <c r="P2941" s="49">
        <v>42618</v>
      </c>
      <c r="Q2941" s="8">
        <v>523</v>
      </c>
      <c r="R2941" s="8">
        <v>523</v>
      </c>
      <c r="S2941" s="49">
        <v>42618</v>
      </c>
      <c r="T2941" s="8" t="s">
        <v>107</v>
      </c>
      <c r="U2941" s="69" t="s">
        <v>5557</v>
      </c>
      <c r="V2941" t="s">
        <v>5510</v>
      </c>
      <c r="W2941" s="67">
        <v>44197</v>
      </c>
      <c r="X2941" s="8">
        <v>0</v>
      </c>
      <c r="AD2941" t="s">
        <v>263</v>
      </c>
    </row>
    <row r="2942" spans="1:30" x14ac:dyDescent="0.25">
      <c r="A2942" t="s">
        <v>172</v>
      </c>
      <c r="B2942">
        <v>529</v>
      </c>
      <c r="C2942" t="s">
        <v>5146</v>
      </c>
      <c r="D2942" s="8" t="s">
        <v>92</v>
      </c>
      <c r="E2942" t="s">
        <v>4535</v>
      </c>
      <c r="F2942" t="s">
        <v>4531</v>
      </c>
      <c r="G2942" t="s">
        <v>4532</v>
      </c>
      <c r="H2942" t="s">
        <v>4533</v>
      </c>
      <c r="I2942" s="8" t="s">
        <v>98</v>
      </c>
      <c r="J2942" s="53">
        <v>1</v>
      </c>
      <c r="K2942" s="53">
        <v>1</v>
      </c>
      <c r="L2942" s="53">
        <f t="shared" si="47"/>
        <v>1</v>
      </c>
      <c r="M2942" t="s">
        <v>5432</v>
      </c>
      <c r="N2942" s="49">
        <v>42618</v>
      </c>
      <c r="O2942" s="8" t="s">
        <v>144</v>
      </c>
      <c r="P2942" s="49">
        <v>42618</v>
      </c>
      <c r="Q2942" s="8">
        <v>523</v>
      </c>
      <c r="R2942" s="8">
        <v>523</v>
      </c>
      <c r="S2942" s="49">
        <v>42618</v>
      </c>
      <c r="T2942" s="8" t="s">
        <v>107</v>
      </c>
      <c r="U2942" s="69" t="s">
        <v>5557</v>
      </c>
      <c r="V2942" t="s">
        <v>5510</v>
      </c>
      <c r="W2942" s="67">
        <v>44197</v>
      </c>
      <c r="X2942" s="8">
        <v>0</v>
      </c>
      <c r="AD2942" t="s">
        <v>263</v>
      </c>
    </row>
    <row r="2943" spans="1:30" x14ac:dyDescent="0.25">
      <c r="A2943" t="s">
        <v>148</v>
      </c>
      <c r="B2943">
        <v>511</v>
      </c>
      <c r="C2943" t="s">
        <v>5147</v>
      </c>
      <c r="D2943" s="8" t="s">
        <v>92</v>
      </c>
      <c r="E2943" t="s">
        <v>5148</v>
      </c>
      <c r="F2943" t="s">
        <v>4531</v>
      </c>
      <c r="G2943" t="s">
        <v>4532</v>
      </c>
      <c r="H2943" t="s">
        <v>4533</v>
      </c>
      <c r="I2943" s="8" t="s">
        <v>98</v>
      </c>
      <c r="J2943" s="53">
        <v>1</v>
      </c>
      <c r="K2943" s="53">
        <v>1</v>
      </c>
      <c r="L2943" s="53">
        <f t="shared" si="47"/>
        <v>1</v>
      </c>
      <c r="M2943" t="s">
        <v>5432</v>
      </c>
      <c r="N2943" s="49">
        <v>42618</v>
      </c>
      <c r="O2943" s="8" t="s">
        <v>144</v>
      </c>
      <c r="P2943" s="49">
        <v>42618</v>
      </c>
      <c r="Q2943" s="8">
        <v>523</v>
      </c>
      <c r="R2943" s="8">
        <v>523</v>
      </c>
      <c r="S2943" s="49">
        <v>42618</v>
      </c>
      <c r="T2943" s="8" t="s">
        <v>107</v>
      </c>
      <c r="U2943" s="69" t="s">
        <v>5557</v>
      </c>
      <c r="V2943" t="s">
        <v>5510</v>
      </c>
      <c r="W2943" s="67">
        <v>44197</v>
      </c>
      <c r="X2943" s="8">
        <v>0</v>
      </c>
      <c r="AD2943" t="s">
        <v>263</v>
      </c>
    </row>
    <row r="2944" spans="1:30" x14ac:dyDescent="0.25">
      <c r="A2944" t="s">
        <v>150</v>
      </c>
      <c r="B2944">
        <v>512</v>
      </c>
      <c r="C2944" t="s">
        <v>5149</v>
      </c>
      <c r="D2944" s="8" t="s">
        <v>92</v>
      </c>
      <c r="E2944" t="s">
        <v>5150</v>
      </c>
      <c r="F2944" t="s">
        <v>4531</v>
      </c>
      <c r="G2944" t="s">
        <v>4532</v>
      </c>
      <c r="H2944" t="s">
        <v>4533</v>
      </c>
      <c r="I2944" s="8" t="s">
        <v>98</v>
      </c>
      <c r="J2944" s="53">
        <v>1</v>
      </c>
      <c r="K2944" s="53">
        <v>1</v>
      </c>
      <c r="L2944" s="53">
        <f t="shared" si="47"/>
        <v>1</v>
      </c>
      <c r="M2944" t="s">
        <v>5432</v>
      </c>
      <c r="N2944" s="49">
        <v>42618</v>
      </c>
      <c r="O2944" s="8" t="s">
        <v>144</v>
      </c>
      <c r="P2944" s="49">
        <v>42618</v>
      </c>
      <c r="Q2944" s="8">
        <v>523</v>
      </c>
      <c r="R2944" s="8">
        <v>523</v>
      </c>
      <c r="S2944" s="49">
        <v>42618</v>
      </c>
      <c r="T2944" s="8" t="s">
        <v>107</v>
      </c>
      <c r="U2944" s="69" t="s">
        <v>5557</v>
      </c>
      <c r="V2944" t="s">
        <v>5510</v>
      </c>
      <c r="W2944" s="67">
        <v>44197</v>
      </c>
      <c r="X2944" s="8">
        <v>0</v>
      </c>
      <c r="AD2944" t="s">
        <v>263</v>
      </c>
    </row>
    <row r="2945" spans="1:30" x14ac:dyDescent="0.25">
      <c r="A2945" t="s">
        <v>148</v>
      </c>
      <c r="B2945">
        <v>511</v>
      </c>
      <c r="C2945" t="s">
        <v>5151</v>
      </c>
      <c r="D2945" s="8" t="s">
        <v>92</v>
      </c>
      <c r="E2945" t="s">
        <v>5152</v>
      </c>
      <c r="F2945" t="s">
        <v>4531</v>
      </c>
      <c r="G2945" t="s">
        <v>4532</v>
      </c>
      <c r="H2945" t="s">
        <v>4533</v>
      </c>
      <c r="I2945" s="8" t="s">
        <v>100</v>
      </c>
      <c r="J2945" s="53">
        <v>1</v>
      </c>
      <c r="K2945" s="53">
        <v>1</v>
      </c>
      <c r="L2945" s="53">
        <f t="shared" si="47"/>
        <v>1</v>
      </c>
      <c r="M2945" t="s">
        <v>5432</v>
      </c>
      <c r="N2945" s="49">
        <v>42618</v>
      </c>
      <c r="O2945" s="8" t="s">
        <v>144</v>
      </c>
      <c r="P2945" s="49">
        <v>42618</v>
      </c>
      <c r="Q2945" s="8">
        <v>523</v>
      </c>
      <c r="R2945" s="8">
        <v>523</v>
      </c>
      <c r="S2945" s="49">
        <v>42618</v>
      </c>
      <c r="T2945" s="8" t="s">
        <v>107</v>
      </c>
      <c r="U2945" s="69" t="s">
        <v>5557</v>
      </c>
      <c r="V2945" t="s">
        <v>5510</v>
      </c>
      <c r="W2945" s="67">
        <v>44197</v>
      </c>
      <c r="X2945" s="8">
        <v>0</v>
      </c>
      <c r="AD2945" t="s">
        <v>263</v>
      </c>
    </row>
    <row r="2946" spans="1:30" x14ac:dyDescent="0.25">
      <c r="A2946" t="s">
        <v>148</v>
      </c>
      <c r="B2946">
        <v>511</v>
      </c>
      <c r="C2946" t="s">
        <v>5153</v>
      </c>
      <c r="D2946" s="8" t="s">
        <v>92</v>
      </c>
      <c r="E2946" t="s">
        <v>5154</v>
      </c>
      <c r="F2946" t="s">
        <v>4531</v>
      </c>
      <c r="G2946" t="s">
        <v>4532</v>
      </c>
      <c r="H2946" t="s">
        <v>4533</v>
      </c>
      <c r="I2946" s="8" t="s">
        <v>98</v>
      </c>
      <c r="J2946" s="53">
        <v>1</v>
      </c>
      <c r="K2946" s="53">
        <v>1</v>
      </c>
      <c r="L2946" s="53">
        <f t="shared" si="47"/>
        <v>1</v>
      </c>
      <c r="M2946" t="s">
        <v>5432</v>
      </c>
      <c r="N2946" s="49">
        <v>42618</v>
      </c>
      <c r="O2946" s="8" t="s">
        <v>144</v>
      </c>
      <c r="P2946" s="49">
        <v>42618</v>
      </c>
      <c r="Q2946" s="8">
        <v>523</v>
      </c>
      <c r="R2946" s="8">
        <v>523</v>
      </c>
      <c r="S2946" s="49">
        <v>42618</v>
      </c>
      <c r="T2946" s="8" t="s">
        <v>107</v>
      </c>
      <c r="U2946" s="69" t="s">
        <v>5557</v>
      </c>
      <c r="V2946" t="s">
        <v>5510</v>
      </c>
      <c r="W2946" s="67">
        <v>44197</v>
      </c>
      <c r="X2946" s="8">
        <v>0</v>
      </c>
      <c r="AD2946" t="s">
        <v>263</v>
      </c>
    </row>
    <row r="2947" spans="1:30" x14ac:dyDescent="0.25">
      <c r="A2947" t="s">
        <v>148</v>
      </c>
      <c r="B2947">
        <v>511</v>
      </c>
      <c r="C2947" t="s">
        <v>5155</v>
      </c>
      <c r="D2947" s="8" t="s">
        <v>92</v>
      </c>
      <c r="E2947" t="s">
        <v>5154</v>
      </c>
      <c r="F2947" t="s">
        <v>4531</v>
      </c>
      <c r="G2947" t="s">
        <v>4532</v>
      </c>
      <c r="H2947" t="s">
        <v>4533</v>
      </c>
      <c r="I2947" s="8" t="s">
        <v>98</v>
      </c>
      <c r="J2947" s="53">
        <v>1</v>
      </c>
      <c r="K2947" s="53">
        <v>1</v>
      </c>
      <c r="L2947" s="53">
        <f t="shared" si="47"/>
        <v>1</v>
      </c>
      <c r="M2947" t="s">
        <v>5432</v>
      </c>
      <c r="N2947" s="49">
        <v>42618</v>
      </c>
      <c r="O2947" s="8" t="s">
        <v>144</v>
      </c>
      <c r="P2947" s="49">
        <v>42618</v>
      </c>
      <c r="Q2947" s="8">
        <v>523</v>
      </c>
      <c r="R2947" s="8">
        <v>523</v>
      </c>
      <c r="S2947" s="49">
        <v>42618</v>
      </c>
      <c r="T2947" s="8" t="s">
        <v>107</v>
      </c>
      <c r="U2947" s="69" t="s">
        <v>5557</v>
      </c>
      <c r="V2947" t="s">
        <v>5510</v>
      </c>
      <c r="W2947" s="67">
        <v>44197</v>
      </c>
      <c r="X2947" s="8">
        <v>0</v>
      </c>
      <c r="AD2947" t="s">
        <v>263</v>
      </c>
    </row>
    <row r="2948" spans="1:30" x14ac:dyDescent="0.25">
      <c r="A2948" t="s">
        <v>148</v>
      </c>
      <c r="B2948">
        <v>511</v>
      </c>
      <c r="C2948" t="s">
        <v>5156</v>
      </c>
      <c r="D2948" s="8" t="s">
        <v>92</v>
      </c>
      <c r="E2948" t="s">
        <v>5154</v>
      </c>
      <c r="F2948" t="s">
        <v>4531</v>
      </c>
      <c r="G2948" t="s">
        <v>4532</v>
      </c>
      <c r="H2948" t="s">
        <v>4533</v>
      </c>
      <c r="I2948" s="8" t="s">
        <v>98</v>
      </c>
      <c r="J2948" s="53">
        <v>1</v>
      </c>
      <c r="K2948" s="53">
        <v>1</v>
      </c>
      <c r="L2948" s="53">
        <f t="shared" si="47"/>
        <v>1</v>
      </c>
      <c r="M2948" t="s">
        <v>5432</v>
      </c>
      <c r="N2948" s="49">
        <v>42618</v>
      </c>
      <c r="O2948" s="8" t="s">
        <v>144</v>
      </c>
      <c r="P2948" s="49">
        <v>42618</v>
      </c>
      <c r="Q2948" s="8">
        <v>523</v>
      </c>
      <c r="R2948" s="8">
        <v>523</v>
      </c>
      <c r="S2948" s="49">
        <v>42618</v>
      </c>
      <c r="T2948" s="8" t="s">
        <v>107</v>
      </c>
      <c r="U2948" s="69" t="s">
        <v>5557</v>
      </c>
      <c r="V2948" t="s">
        <v>5510</v>
      </c>
      <c r="W2948" s="67">
        <v>44197</v>
      </c>
      <c r="X2948" s="8">
        <v>0</v>
      </c>
      <c r="AD2948" t="s">
        <v>263</v>
      </c>
    </row>
    <row r="2949" spans="1:30" x14ac:dyDescent="0.25">
      <c r="A2949" t="s">
        <v>148</v>
      </c>
      <c r="B2949">
        <v>511</v>
      </c>
      <c r="C2949" t="s">
        <v>5157</v>
      </c>
      <c r="D2949" s="8" t="s">
        <v>92</v>
      </c>
      <c r="E2949" t="s">
        <v>5154</v>
      </c>
      <c r="F2949" t="s">
        <v>4531</v>
      </c>
      <c r="G2949" t="s">
        <v>4532</v>
      </c>
      <c r="H2949" t="s">
        <v>4533</v>
      </c>
      <c r="I2949" s="8" t="s">
        <v>98</v>
      </c>
      <c r="J2949" s="53">
        <v>1</v>
      </c>
      <c r="K2949" s="53">
        <v>1</v>
      </c>
      <c r="L2949" s="53">
        <f t="shared" ref="L2949:L3012" si="48">J2949</f>
        <v>1</v>
      </c>
      <c r="M2949" t="s">
        <v>5432</v>
      </c>
      <c r="N2949" s="49">
        <v>42618</v>
      </c>
      <c r="O2949" s="8" t="s">
        <v>144</v>
      </c>
      <c r="P2949" s="49">
        <v>42618</v>
      </c>
      <c r="Q2949" s="8">
        <v>523</v>
      </c>
      <c r="R2949" s="8">
        <v>523</v>
      </c>
      <c r="S2949" s="49">
        <v>42618</v>
      </c>
      <c r="T2949" s="8" t="s">
        <v>107</v>
      </c>
      <c r="U2949" s="69" t="s">
        <v>5557</v>
      </c>
      <c r="V2949" t="s">
        <v>5510</v>
      </c>
      <c r="W2949" s="67">
        <v>44197</v>
      </c>
      <c r="X2949" s="8">
        <v>0</v>
      </c>
      <c r="AD2949" t="s">
        <v>263</v>
      </c>
    </row>
    <row r="2950" spans="1:30" x14ac:dyDescent="0.25">
      <c r="A2950" t="s">
        <v>148</v>
      </c>
      <c r="B2950">
        <v>511</v>
      </c>
      <c r="C2950" t="s">
        <v>5158</v>
      </c>
      <c r="D2950" s="8" t="s">
        <v>92</v>
      </c>
      <c r="E2950" t="s">
        <v>5154</v>
      </c>
      <c r="F2950" t="s">
        <v>4531</v>
      </c>
      <c r="G2950" t="s">
        <v>4532</v>
      </c>
      <c r="H2950" t="s">
        <v>4533</v>
      </c>
      <c r="I2950" s="8" t="s">
        <v>98</v>
      </c>
      <c r="J2950" s="53">
        <v>1</v>
      </c>
      <c r="K2950" s="53">
        <v>1</v>
      </c>
      <c r="L2950" s="53">
        <f t="shared" si="48"/>
        <v>1</v>
      </c>
      <c r="M2950" t="s">
        <v>5432</v>
      </c>
      <c r="N2950" s="49">
        <v>42618</v>
      </c>
      <c r="O2950" s="8" t="s">
        <v>144</v>
      </c>
      <c r="P2950" s="49">
        <v>42618</v>
      </c>
      <c r="Q2950" s="8">
        <v>523</v>
      </c>
      <c r="R2950" s="8">
        <v>523</v>
      </c>
      <c r="S2950" s="49">
        <v>42618</v>
      </c>
      <c r="T2950" s="8" t="s">
        <v>107</v>
      </c>
      <c r="U2950" s="69" t="s">
        <v>5557</v>
      </c>
      <c r="V2950" t="s">
        <v>5510</v>
      </c>
      <c r="W2950" s="67">
        <v>44197</v>
      </c>
      <c r="X2950" s="8">
        <v>0</v>
      </c>
      <c r="AD2950" t="s">
        <v>263</v>
      </c>
    </row>
    <row r="2951" spans="1:30" x14ac:dyDescent="0.25">
      <c r="A2951" t="s">
        <v>148</v>
      </c>
      <c r="B2951">
        <v>511</v>
      </c>
      <c r="C2951" t="s">
        <v>5159</v>
      </c>
      <c r="D2951" s="8" t="s">
        <v>92</v>
      </c>
      <c r="E2951" t="s">
        <v>5154</v>
      </c>
      <c r="F2951" t="s">
        <v>4531</v>
      </c>
      <c r="G2951" t="s">
        <v>4532</v>
      </c>
      <c r="H2951" t="s">
        <v>4533</v>
      </c>
      <c r="I2951" s="8" t="s">
        <v>98</v>
      </c>
      <c r="J2951" s="53">
        <v>1</v>
      </c>
      <c r="K2951" s="53">
        <v>1</v>
      </c>
      <c r="L2951" s="53">
        <f t="shared" si="48"/>
        <v>1</v>
      </c>
      <c r="M2951" t="s">
        <v>5432</v>
      </c>
      <c r="N2951" s="49">
        <v>42618</v>
      </c>
      <c r="O2951" s="8" t="s">
        <v>144</v>
      </c>
      <c r="P2951" s="49">
        <v>42618</v>
      </c>
      <c r="Q2951" s="8">
        <v>523</v>
      </c>
      <c r="R2951" s="8">
        <v>523</v>
      </c>
      <c r="S2951" s="49">
        <v>42618</v>
      </c>
      <c r="T2951" s="8" t="s">
        <v>107</v>
      </c>
      <c r="U2951" s="69" t="s">
        <v>5557</v>
      </c>
      <c r="V2951" t="s">
        <v>5510</v>
      </c>
      <c r="W2951" s="67">
        <v>44197</v>
      </c>
      <c r="X2951" s="8">
        <v>0</v>
      </c>
      <c r="AD2951" t="s">
        <v>263</v>
      </c>
    </row>
    <row r="2952" spans="1:30" x14ac:dyDescent="0.25">
      <c r="A2952" t="s">
        <v>148</v>
      </c>
      <c r="B2952">
        <v>511</v>
      </c>
      <c r="C2952" t="s">
        <v>5160</v>
      </c>
      <c r="D2952" s="8" t="s">
        <v>92</v>
      </c>
      <c r="E2952" t="s">
        <v>5154</v>
      </c>
      <c r="F2952" t="s">
        <v>4531</v>
      </c>
      <c r="G2952" t="s">
        <v>4532</v>
      </c>
      <c r="H2952" t="s">
        <v>4533</v>
      </c>
      <c r="I2952" s="8" t="s">
        <v>98</v>
      </c>
      <c r="J2952" s="53">
        <v>1</v>
      </c>
      <c r="K2952" s="53">
        <v>1</v>
      </c>
      <c r="L2952" s="53">
        <f t="shared" si="48"/>
        <v>1</v>
      </c>
      <c r="M2952" t="s">
        <v>5432</v>
      </c>
      <c r="N2952" s="49">
        <v>42618</v>
      </c>
      <c r="O2952" s="8" t="s">
        <v>144</v>
      </c>
      <c r="P2952" s="49">
        <v>42618</v>
      </c>
      <c r="Q2952" s="8">
        <v>523</v>
      </c>
      <c r="R2952" s="8">
        <v>523</v>
      </c>
      <c r="S2952" s="49">
        <v>42618</v>
      </c>
      <c r="T2952" s="8" t="s">
        <v>107</v>
      </c>
      <c r="U2952" s="69" t="s">
        <v>5557</v>
      </c>
      <c r="V2952" t="s">
        <v>5510</v>
      </c>
      <c r="W2952" s="67">
        <v>44197</v>
      </c>
      <c r="X2952" s="8">
        <v>0</v>
      </c>
      <c r="AD2952" t="s">
        <v>263</v>
      </c>
    </row>
    <row r="2953" spans="1:30" x14ac:dyDescent="0.25">
      <c r="A2953" t="s">
        <v>148</v>
      </c>
      <c r="B2953">
        <v>511</v>
      </c>
      <c r="C2953" t="s">
        <v>5161</v>
      </c>
      <c r="D2953" s="8" t="s">
        <v>92</v>
      </c>
      <c r="E2953" t="s">
        <v>5154</v>
      </c>
      <c r="F2953" t="s">
        <v>4531</v>
      </c>
      <c r="G2953" t="s">
        <v>4532</v>
      </c>
      <c r="H2953" t="s">
        <v>4533</v>
      </c>
      <c r="I2953" s="8" t="s">
        <v>98</v>
      </c>
      <c r="J2953" s="53">
        <v>1</v>
      </c>
      <c r="K2953" s="53">
        <v>1</v>
      </c>
      <c r="L2953" s="53">
        <f t="shared" si="48"/>
        <v>1</v>
      </c>
      <c r="M2953" t="s">
        <v>5432</v>
      </c>
      <c r="N2953" s="49">
        <v>42618</v>
      </c>
      <c r="O2953" s="8" t="s">
        <v>144</v>
      </c>
      <c r="P2953" s="49">
        <v>42618</v>
      </c>
      <c r="Q2953" s="8">
        <v>523</v>
      </c>
      <c r="R2953" s="8">
        <v>523</v>
      </c>
      <c r="S2953" s="49">
        <v>42618</v>
      </c>
      <c r="T2953" s="8" t="s">
        <v>107</v>
      </c>
      <c r="U2953" s="69" t="s">
        <v>5557</v>
      </c>
      <c r="V2953" t="s">
        <v>5510</v>
      </c>
      <c r="W2953" s="67">
        <v>44197</v>
      </c>
      <c r="X2953" s="8">
        <v>0</v>
      </c>
      <c r="AD2953" t="s">
        <v>263</v>
      </c>
    </row>
    <row r="2954" spans="1:30" x14ac:dyDescent="0.25">
      <c r="A2954" t="s">
        <v>148</v>
      </c>
      <c r="B2954">
        <v>511</v>
      </c>
      <c r="C2954" t="s">
        <v>5162</v>
      </c>
      <c r="D2954" s="8" t="s">
        <v>92</v>
      </c>
      <c r="E2954" t="s">
        <v>5154</v>
      </c>
      <c r="F2954" t="s">
        <v>4531</v>
      </c>
      <c r="G2954" t="s">
        <v>4532</v>
      </c>
      <c r="H2954" t="s">
        <v>4533</v>
      </c>
      <c r="I2954" s="8" t="s">
        <v>98</v>
      </c>
      <c r="J2954" s="53">
        <v>1</v>
      </c>
      <c r="K2954" s="53">
        <v>1</v>
      </c>
      <c r="L2954" s="53">
        <f t="shared" si="48"/>
        <v>1</v>
      </c>
      <c r="M2954" t="s">
        <v>5432</v>
      </c>
      <c r="N2954" s="49">
        <v>42618</v>
      </c>
      <c r="O2954" s="8" t="s">
        <v>144</v>
      </c>
      <c r="P2954" s="49">
        <v>42618</v>
      </c>
      <c r="Q2954" s="8">
        <v>523</v>
      </c>
      <c r="R2954" s="8">
        <v>523</v>
      </c>
      <c r="S2954" s="49">
        <v>42618</v>
      </c>
      <c r="T2954" s="8" t="s">
        <v>107</v>
      </c>
      <c r="U2954" s="69" t="s">
        <v>5557</v>
      </c>
      <c r="V2954" t="s">
        <v>5510</v>
      </c>
      <c r="W2954" s="67">
        <v>44197</v>
      </c>
      <c r="X2954" s="8">
        <v>0</v>
      </c>
      <c r="AD2954" t="s">
        <v>263</v>
      </c>
    </row>
    <row r="2955" spans="1:30" x14ac:dyDescent="0.25">
      <c r="A2955" t="s">
        <v>148</v>
      </c>
      <c r="B2955">
        <v>511</v>
      </c>
      <c r="C2955" t="s">
        <v>5163</v>
      </c>
      <c r="D2955" s="8" t="s">
        <v>92</v>
      </c>
      <c r="E2955" t="s">
        <v>5154</v>
      </c>
      <c r="F2955" t="s">
        <v>4531</v>
      </c>
      <c r="G2955" t="s">
        <v>4532</v>
      </c>
      <c r="H2955" t="s">
        <v>4533</v>
      </c>
      <c r="I2955" s="8" t="s">
        <v>98</v>
      </c>
      <c r="J2955" s="53">
        <v>1</v>
      </c>
      <c r="K2955" s="53">
        <v>1</v>
      </c>
      <c r="L2955" s="53">
        <f t="shared" si="48"/>
        <v>1</v>
      </c>
      <c r="M2955" t="s">
        <v>5432</v>
      </c>
      <c r="N2955" s="49">
        <v>42618</v>
      </c>
      <c r="O2955" s="8" t="s">
        <v>144</v>
      </c>
      <c r="P2955" s="49">
        <v>42618</v>
      </c>
      <c r="Q2955" s="8">
        <v>523</v>
      </c>
      <c r="R2955" s="8">
        <v>523</v>
      </c>
      <c r="S2955" s="49">
        <v>42618</v>
      </c>
      <c r="T2955" s="8" t="s">
        <v>107</v>
      </c>
      <c r="U2955" s="69" t="s">
        <v>5557</v>
      </c>
      <c r="V2955" t="s">
        <v>5510</v>
      </c>
      <c r="W2955" s="67">
        <v>44197</v>
      </c>
      <c r="X2955" s="8">
        <v>0</v>
      </c>
      <c r="AD2955" t="s">
        <v>263</v>
      </c>
    </row>
    <row r="2956" spans="1:30" x14ac:dyDescent="0.25">
      <c r="A2956" t="s">
        <v>148</v>
      </c>
      <c r="B2956">
        <v>511</v>
      </c>
      <c r="C2956" t="s">
        <v>5164</v>
      </c>
      <c r="D2956" s="8" t="s">
        <v>92</v>
      </c>
      <c r="E2956" t="s">
        <v>5165</v>
      </c>
      <c r="F2956" t="s">
        <v>4531</v>
      </c>
      <c r="G2956" t="s">
        <v>4532</v>
      </c>
      <c r="H2956" t="s">
        <v>4533</v>
      </c>
      <c r="I2956" s="8" t="s">
        <v>98</v>
      </c>
      <c r="J2956" s="53">
        <v>1</v>
      </c>
      <c r="K2956" s="53">
        <v>1</v>
      </c>
      <c r="L2956" s="53">
        <f t="shared" si="48"/>
        <v>1</v>
      </c>
      <c r="M2956" t="s">
        <v>5432</v>
      </c>
      <c r="N2956" s="49">
        <v>42618</v>
      </c>
      <c r="O2956" s="8" t="s">
        <v>144</v>
      </c>
      <c r="P2956" s="49">
        <v>42618</v>
      </c>
      <c r="Q2956" s="8">
        <v>523</v>
      </c>
      <c r="R2956" s="8">
        <v>523</v>
      </c>
      <c r="S2956" s="49">
        <v>42618</v>
      </c>
      <c r="T2956" s="8" t="s">
        <v>107</v>
      </c>
      <c r="U2956" s="69" t="s">
        <v>5557</v>
      </c>
      <c r="V2956" t="s">
        <v>5510</v>
      </c>
      <c r="W2956" s="67">
        <v>44197</v>
      </c>
      <c r="X2956" s="8">
        <v>0</v>
      </c>
      <c r="AD2956" t="s">
        <v>263</v>
      </c>
    </row>
    <row r="2957" spans="1:30" x14ac:dyDescent="0.25">
      <c r="A2957" t="s">
        <v>148</v>
      </c>
      <c r="B2957">
        <v>511</v>
      </c>
      <c r="C2957" t="s">
        <v>5166</v>
      </c>
      <c r="D2957" s="8" t="s">
        <v>92</v>
      </c>
      <c r="E2957" t="s">
        <v>5165</v>
      </c>
      <c r="F2957" t="s">
        <v>4531</v>
      </c>
      <c r="G2957" t="s">
        <v>4532</v>
      </c>
      <c r="H2957" t="s">
        <v>4533</v>
      </c>
      <c r="I2957" s="8" t="s">
        <v>98</v>
      </c>
      <c r="J2957" s="53">
        <v>1</v>
      </c>
      <c r="K2957" s="53">
        <v>1</v>
      </c>
      <c r="L2957" s="53">
        <f t="shared" si="48"/>
        <v>1</v>
      </c>
      <c r="M2957" t="s">
        <v>5432</v>
      </c>
      <c r="N2957" s="49">
        <v>42618</v>
      </c>
      <c r="O2957" s="8" t="s">
        <v>144</v>
      </c>
      <c r="P2957" s="49">
        <v>42618</v>
      </c>
      <c r="Q2957" s="8">
        <v>523</v>
      </c>
      <c r="R2957" s="8">
        <v>523</v>
      </c>
      <c r="S2957" s="49">
        <v>42618</v>
      </c>
      <c r="T2957" s="8" t="s">
        <v>107</v>
      </c>
      <c r="U2957" s="69" t="s">
        <v>5557</v>
      </c>
      <c r="V2957" t="s">
        <v>5510</v>
      </c>
      <c r="W2957" s="67">
        <v>44197</v>
      </c>
      <c r="X2957" s="8">
        <v>0</v>
      </c>
      <c r="AD2957" t="s">
        <v>263</v>
      </c>
    </row>
    <row r="2958" spans="1:30" x14ac:dyDescent="0.25">
      <c r="A2958" t="s">
        <v>148</v>
      </c>
      <c r="B2958">
        <v>511</v>
      </c>
      <c r="C2958" t="s">
        <v>5167</v>
      </c>
      <c r="D2958" s="8" t="s">
        <v>92</v>
      </c>
      <c r="E2958" t="s">
        <v>5165</v>
      </c>
      <c r="F2958" t="s">
        <v>4531</v>
      </c>
      <c r="G2958" t="s">
        <v>4532</v>
      </c>
      <c r="H2958" t="s">
        <v>4533</v>
      </c>
      <c r="I2958" s="8" t="s">
        <v>98</v>
      </c>
      <c r="J2958" s="53">
        <v>1</v>
      </c>
      <c r="K2958" s="53">
        <v>1</v>
      </c>
      <c r="L2958" s="53">
        <f t="shared" si="48"/>
        <v>1</v>
      </c>
      <c r="M2958" t="s">
        <v>5432</v>
      </c>
      <c r="N2958" s="49">
        <v>42618</v>
      </c>
      <c r="O2958" s="8" t="s">
        <v>144</v>
      </c>
      <c r="P2958" s="49">
        <v>42618</v>
      </c>
      <c r="Q2958" s="8">
        <v>523</v>
      </c>
      <c r="R2958" s="8">
        <v>523</v>
      </c>
      <c r="S2958" s="49">
        <v>42618</v>
      </c>
      <c r="T2958" s="8" t="s">
        <v>107</v>
      </c>
      <c r="U2958" s="69" t="s">
        <v>5557</v>
      </c>
      <c r="V2958" t="s">
        <v>5510</v>
      </c>
      <c r="W2958" s="67">
        <v>44197</v>
      </c>
      <c r="X2958" s="8">
        <v>0</v>
      </c>
      <c r="AD2958" t="s">
        <v>263</v>
      </c>
    </row>
    <row r="2959" spans="1:30" x14ac:dyDescent="0.25">
      <c r="A2959" t="s">
        <v>148</v>
      </c>
      <c r="B2959">
        <v>511</v>
      </c>
      <c r="C2959" t="s">
        <v>5168</v>
      </c>
      <c r="D2959" s="8" t="s">
        <v>92</v>
      </c>
      <c r="E2959" t="s">
        <v>5165</v>
      </c>
      <c r="F2959" t="s">
        <v>4531</v>
      </c>
      <c r="G2959" t="s">
        <v>4532</v>
      </c>
      <c r="H2959" t="s">
        <v>4533</v>
      </c>
      <c r="I2959" s="8" t="s">
        <v>98</v>
      </c>
      <c r="J2959" s="53">
        <v>1</v>
      </c>
      <c r="K2959" s="53">
        <v>1</v>
      </c>
      <c r="L2959" s="53">
        <f t="shared" si="48"/>
        <v>1</v>
      </c>
      <c r="M2959" t="s">
        <v>5432</v>
      </c>
      <c r="N2959" s="49">
        <v>42618</v>
      </c>
      <c r="O2959" s="8" t="s">
        <v>144</v>
      </c>
      <c r="P2959" s="49">
        <v>42618</v>
      </c>
      <c r="Q2959" s="8">
        <v>523</v>
      </c>
      <c r="R2959" s="8">
        <v>523</v>
      </c>
      <c r="S2959" s="49">
        <v>42618</v>
      </c>
      <c r="T2959" s="8" t="s">
        <v>107</v>
      </c>
      <c r="U2959" s="69" t="s">
        <v>5557</v>
      </c>
      <c r="V2959" t="s">
        <v>5510</v>
      </c>
      <c r="W2959" s="67">
        <v>44197</v>
      </c>
      <c r="X2959" s="8">
        <v>0</v>
      </c>
      <c r="AD2959" t="s">
        <v>263</v>
      </c>
    </row>
    <row r="2960" spans="1:30" x14ac:dyDescent="0.25">
      <c r="A2960" t="s">
        <v>148</v>
      </c>
      <c r="B2960">
        <v>511</v>
      </c>
      <c r="C2960" t="s">
        <v>5169</v>
      </c>
      <c r="D2960" s="8" t="s">
        <v>92</v>
      </c>
      <c r="E2960" t="s">
        <v>5165</v>
      </c>
      <c r="F2960" t="s">
        <v>4531</v>
      </c>
      <c r="G2960" t="s">
        <v>4532</v>
      </c>
      <c r="H2960" t="s">
        <v>4533</v>
      </c>
      <c r="I2960" s="8" t="s">
        <v>98</v>
      </c>
      <c r="J2960" s="53">
        <v>1</v>
      </c>
      <c r="K2960" s="53">
        <v>1</v>
      </c>
      <c r="L2960" s="53">
        <f t="shared" si="48"/>
        <v>1</v>
      </c>
      <c r="M2960" t="s">
        <v>5432</v>
      </c>
      <c r="N2960" s="49">
        <v>42618</v>
      </c>
      <c r="O2960" s="8" t="s">
        <v>144</v>
      </c>
      <c r="P2960" s="49">
        <v>42618</v>
      </c>
      <c r="Q2960" s="8">
        <v>523</v>
      </c>
      <c r="R2960" s="8">
        <v>523</v>
      </c>
      <c r="S2960" s="49">
        <v>42618</v>
      </c>
      <c r="T2960" s="8" t="s">
        <v>107</v>
      </c>
      <c r="U2960" s="69" t="s">
        <v>5557</v>
      </c>
      <c r="V2960" t="s">
        <v>5510</v>
      </c>
      <c r="W2960" s="67">
        <v>44197</v>
      </c>
      <c r="X2960" s="8">
        <v>0</v>
      </c>
      <c r="AD2960" t="s">
        <v>263</v>
      </c>
    </row>
    <row r="2961" spans="1:30" x14ac:dyDescent="0.25">
      <c r="A2961" t="s">
        <v>148</v>
      </c>
      <c r="B2961">
        <v>511</v>
      </c>
      <c r="C2961" t="s">
        <v>5170</v>
      </c>
      <c r="D2961" s="8" t="s">
        <v>92</v>
      </c>
      <c r="E2961" t="s">
        <v>5165</v>
      </c>
      <c r="F2961" t="s">
        <v>4531</v>
      </c>
      <c r="G2961" t="s">
        <v>4532</v>
      </c>
      <c r="H2961" t="s">
        <v>4533</v>
      </c>
      <c r="I2961" s="8" t="s">
        <v>98</v>
      </c>
      <c r="J2961" s="53">
        <v>1</v>
      </c>
      <c r="K2961" s="53">
        <v>1</v>
      </c>
      <c r="L2961" s="53">
        <f t="shared" si="48"/>
        <v>1</v>
      </c>
      <c r="M2961" t="s">
        <v>5432</v>
      </c>
      <c r="N2961" s="49">
        <v>42618</v>
      </c>
      <c r="O2961" s="8" t="s">
        <v>144</v>
      </c>
      <c r="P2961" s="49">
        <v>42618</v>
      </c>
      <c r="Q2961" s="8">
        <v>523</v>
      </c>
      <c r="R2961" s="8">
        <v>523</v>
      </c>
      <c r="S2961" s="49">
        <v>42618</v>
      </c>
      <c r="T2961" s="8" t="s">
        <v>107</v>
      </c>
      <c r="U2961" s="69" t="s">
        <v>5557</v>
      </c>
      <c r="V2961" t="s">
        <v>5510</v>
      </c>
      <c r="W2961" s="67">
        <v>44197</v>
      </c>
      <c r="X2961" s="8">
        <v>0</v>
      </c>
      <c r="AD2961" t="s">
        <v>263</v>
      </c>
    </row>
    <row r="2962" spans="1:30" x14ac:dyDescent="0.25">
      <c r="A2962" t="s">
        <v>148</v>
      </c>
      <c r="B2962">
        <v>511</v>
      </c>
      <c r="C2962" t="s">
        <v>5171</v>
      </c>
      <c r="D2962" s="8" t="s">
        <v>92</v>
      </c>
      <c r="E2962" t="s">
        <v>5172</v>
      </c>
      <c r="F2962" t="s">
        <v>4531</v>
      </c>
      <c r="G2962" t="s">
        <v>4532</v>
      </c>
      <c r="H2962" t="s">
        <v>4533</v>
      </c>
      <c r="I2962" s="8" t="s">
        <v>98</v>
      </c>
      <c r="J2962" s="53">
        <v>1</v>
      </c>
      <c r="K2962" s="53">
        <v>1</v>
      </c>
      <c r="L2962" s="53">
        <f t="shared" si="48"/>
        <v>1</v>
      </c>
      <c r="M2962" t="s">
        <v>5432</v>
      </c>
      <c r="N2962" s="49">
        <v>42618</v>
      </c>
      <c r="O2962" s="8" t="s">
        <v>144</v>
      </c>
      <c r="P2962" s="49">
        <v>42618</v>
      </c>
      <c r="Q2962" s="8">
        <v>523</v>
      </c>
      <c r="R2962" s="8">
        <v>523</v>
      </c>
      <c r="S2962" s="49">
        <v>42618</v>
      </c>
      <c r="T2962" s="8" t="s">
        <v>107</v>
      </c>
      <c r="U2962" s="69" t="s">
        <v>5557</v>
      </c>
      <c r="V2962" t="s">
        <v>5510</v>
      </c>
      <c r="W2962" s="67">
        <v>44197</v>
      </c>
      <c r="X2962" s="8">
        <v>0</v>
      </c>
      <c r="AD2962" t="s">
        <v>263</v>
      </c>
    </row>
    <row r="2963" spans="1:30" x14ac:dyDescent="0.25">
      <c r="A2963" t="s">
        <v>148</v>
      </c>
      <c r="B2963">
        <v>511</v>
      </c>
      <c r="C2963" t="s">
        <v>5173</v>
      </c>
      <c r="D2963" s="8" t="s">
        <v>92</v>
      </c>
      <c r="E2963" t="s">
        <v>5172</v>
      </c>
      <c r="F2963" t="s">
        <v>4531</v>
      </c>
      <c r="G2963" t="s">
        <v>4532</v>
      </c>
      <c r="H2963" t="s">
        <v>4533</v>
      </c>
      <c r="I2963" s="8" t="s">
        <v>98</v>
      </c>
      <c r="J2963" s="53">
        <v>1</v>
      </c>
      <c r="K2963" s="53">
        <v>1</v>
      </c>
      <c r="L2963" s="53">
        <f t="shared" si="48"/>
        <v>1</v>
      </c>
      <c r="M2963" t="s">
        <v>5432</v>
      </c>
      <c r="N2963" s="49">
        <v>42618</v>
      </c>
      <c r="O2963" s="8" t="s">
        <v>144</v>
      </c>
      <c r="P2963" s="49">
        <v>42618</v>
      </c>
      <c r="Q2963" s="8">
        <v>523</v>
      </c>
      <c r="R2963" s="8">
        <v>523</v>
      </c>
      <c r="S2963" s="49">
        <v>42618</v>
      </c>
      <c r="T2963" s="8" t="s">
        <v>107</v>
      </c>
      <c r="U2963" s="69" t="s">
        <v>5557</v>
      </c>
      <c r="V2963" t="s">
        <v>5510</v>
      </c>
      <c r="W2963" s="67">
        <v>44197</v>
      </c>
      <c r="X2963" s="8">
        <v>0</v>
      </c>
      <c r="AD2963" t="s">
        <v>263</v>
      </c>
    </row>
    <row r="2964" spans="1:30" x14ac:dyDescent="0.25">
      <c r="A2964" t="s">
        <v>148</v>
      </c>
      <c r="B2964">
        <v>511</v>
      </c>
      <c r="C2964" t="s">
        <v>5174</v>
      </c>
      <c r="D2964" s="8" t="s">
        <v>92</v>
      </c>
      <c r="E2964" t="s">
        <v>5172</v>
      </c>
      <c r="F2964" t="s">
        <v>4531</v>
      </c>
      <c r="G2964" t="s">
        <v>4532</v>
      </c>
      <c r="H2964" t="s">
        <v>4533</v>
      </c>
      <c r="I2964" s="8" t="s">
        <v>98</v>
      </c>
      <c r="J2964" s="53">
        <v>1</v>
      </c>
      <c r="K2964" s="53">
        <v>1</v>
      </c>
      <c r="L2964" s="53">
        <f t="shared" si="48"/>
        <v>1</v>
      </c>
      <c r="M2964" t="s">
        <v>5432</v>
      </c>
      <c r="N2964" s="49">
        <v>42618</v>
      </c>
      <c r="O2964" s="8" t="s">
        <v>144</v>
      </c>
      <c r="P2964" s="49">
        <v>42618</v>
      </c>
      <c r="Q2964" s="8">
        <v>523</v>
      </c>
      <c r="R2964" s="8">
        <v>523</v>
      </c>
      <c r="S2964" s="49">
        <v>42618</v>
      </c>
      <c r="T2964" s="8" t="s">
        <v>107</v>
      </c>
      <c r="U2964" s="69" t="s">
        <v>5557</v>
      </c>
      <c r="V2964" t="s">
        <v>5510</v>
      </c>
      <c r="W2964" s="67">
        <v>44197</v>
      </c>
      <c r="X2964" s="8">
        <v>0</v>
      </c>
      <c r="AD2964" t="s">
        <v>263</v>
      </c>
    </row>
    <row r="2965" spans="1:30" x14ac:dyDescent="0.25">
      <c r="A2965" t="s">
        <v>148</v>
      </c>
      <c r="B2965">
        <v>511</v>
      </c>
      <c r="C2965" t="s">
        <v>5175</v>
      </c>
      <c r="D2965" s="8" t="s">
        <v>92</v>
      </c>
      <c r="E2965" t="s">
        <v>5172</v>
      </c>
      <c r="F2965" t="s">
        <v>4531</v>
      </c>
      <c r="G2965" t="s">
        <v>4532</v>
      </c>
      <c r="H2965" t="s">
        <v>4533</v>
      </c>
      <c r="I2965" s="8" t="s">
        <v>98</v>
      </c>
      <c r="J2965" s="53">
        <v>1</v>
      </c>
      <c r="K2965" s="53">
        <v>1</v>
      </c>
      <c r="L2965" s="53">
        <f t="shared" si="48"/>
        <v>1</v>
      </c>
      <c r="M2965" t="s">
        <v>5432</v>
      </c>
      <c r="N2965" s="49">
        <v>42618</v>
      </c>
      <c r="O2965" s="8" t="s">
        <v>144</v>
      </c>
      <c r="P2965" s="49">
        <v>42618</v>
      </c>
      <c r="Q2965" s="8">
        <v>523</v>
      </c>
      <c r="R2965" s="8">
        <v>523</v>
      </c>
      <c r="S2965" s="49">
        <v>42618</v>
      </c>
      <c r="T2965" s="8" t="s">
        <v>107</v>
      </c>
      <c r="U2965" s="69" t="s">
        <v>5557</v>
      </c>
      <c r="V2965" t="s">
        <v>5510</v>
      </c>
      <c r="W2965" s="67">
        <v>44197</v>
      </c>
      <c r="X2965" s="8">
        <v>0</v>
      </c>
      <c r="AD2965" t="s">
        <v>263</v>
      </c>
    </row>
    <row r="2966" spans="1:30" x14ac:dyDescent="0.25">
      <c r="A2966" t="s">
        <v>148</v>
      </c>
      <c r="B2966">
        <v>511</v>
      </c>
      <c r="C2966" t="s">
        <v>5176</v>
      </c>
      <c r="D2966" s="8" t="s">
        <v>92</v>
      </c>
      <c r="E2966" t="s">
        <v>5172</v>
      </c>
      <c r="F2966" t="s">
        <v>4531</v>
      </c>
      <c r="G2966" t="s">
        <v>4532</v>
      </c>
      <c r="H2966" t="s">
        <v>4533</v>
      </c>
      <c r="I2966" s="8" t="s">
        <v>98</v>
      </c>
      <c r="J2966" s="53">
        <v>1</v>
      </c>
      <c r="K2966" s="53">
        <v>1</v>
      </c>
      <c r="L2966" s="53">
        <f t="shared" si="48"/>
        <v>1</v>
      </c>
      <c r="M2966" t="s">
        <v>5432</v>
      </c>
      <c r="N2966" s="49">
        <v>42618</v>
      </c>
      <c r="O2966" s="8" t="s">
        <v>144</v>
      </c>
      <c r="P2966" s="49">
        <v>42618</v>
      </c>
      <c r="Q2966" s="8">
        <v>523</v>
      </c>
      <c r="R2966" s="8">
        <v>523</v>
      </c>
      <c r="S2966" s="49">
        <v>42618</v>
      </c>
      <c r="T2966" s="8" t="s">
        <v>107</v>
      </c>
      <c r="U2966" s="69" t="s">
        <v>5557</v>
      </c>
      <c r="V2966" t="s">
        <v>5510</v>
      </c>
      <c r="W2966" s="67">
        <v>44197</v>
      </c>
      <c r="X2966" s="8">
        <v>0</v>
      </c>
      <c r="AD2966" t="s">
        <v>263</v>
      </c>
    </row>
    <row r="2967" spans="1:30" x14ac:dyDescent="0.25">
      <c r="A2967" t="s">
        <v>148</v>
      </c>
      <c r="B2967">
        <v>511</v>
      </c>
      <c r="C2967" t="s">
        <v>5177</v>
      </c>
      <c r="D2967" s="8" t="s">
        <v>92</v>
      </c>
      <c r="E2967" t="s">
        <v>5172</v>
      </c>
      <c r="F2967" t="s">
        <v>4531</v>
      </c>
      <c r="G2967" t="s">
        <v>4532</v>
      </c>
      <c r="H2967" t="s">
        <v>4533</v>
      </c>
      <c r="I2967" s="8" t="s">
        <v>98</v>
      </c>
      <c r="J2967" s="53">
        <v>1</v>
      </c>
      <c r="K2967" s="53">
        <v>1</v>
      </c>
      <c r="L2967" s="53">
        <f t="shared" si="48"/>
        <v>1</v>
      </c>
      <c r="M2967" t="s">
        <v>5432</v>
      </c>
      <c r="N2967" s="49">
        <v>42618</v>
      </c>
      <c r="O2967" s="8" t="s">
        <v>144</v>
      </c>
      <c r="P2967" s="49">
        <v>42618</v>
      </c>
      <c r="Q2967" s="8">
        <v>523</v>
      </c>
      <c r="R2967" s="8">
        <v>523</v>
      </c>
      <c r="S2967" s="49">
        <v>42618</v>
      </c>
      <c r="T2967" s="8" t="s">
        <v>107</v>
      </c>
      <c r="U2967" s="69" t="s">
        <v>5557</v>
      </c>
      <c r="V2967" t="s">
        <v>5510</v>
      </c>
      <c r="W2967" s="67">
        <v>44197</v>
      </c>
      <c r="X2967" s="8">
        <v>0</v>
      </c>
      <c r="AD2967" t="s">
        <v>263</v>
      </c>
    </row>
    <row r="2968" spans="1:30" x14ac:dyDescent="0.25">
      <c r="A2968" t="s">
        <v>148</v>
      </c>
      <c r="B2968">
        <v>511</v>
      </c>
      <c r="C2968" t="s">
        <v>5178</v>
      </c>
      <c r="D2968" s="8" t="s">
        <v>92</v>
      </c>
      <c r="E2968" t="s">
        <v>5179</v>
      </c>
      <c r="F2968" t="s">
        <v>4531</v>
      </c>
      <c r="G2968" t="s">
        <v>4532</v>
      </c>
      <c r="H2968" t="s">
        <v>4533</v>
      </c>
      <c r="I2968" s="8" t="s">
        <v>98</v>
      </c>
      <c r="J2968" s="53">
        <v>1</v>
      </c>
      <c r="K2968" s="53">
        <v>1</v>
      </c>
      <c r="L2968" s="53">
        <f t="shared" si="48"/>
        <v>1</v>
      </c>
      <c r="M2968" t="s">
        <v>5432</v>
      </c>
      <c r="N2968" s="49">
        <v>42618</v>
      </c>
      <c r="O2968" s="8" t="s">
        <v>144</v>
      </c>
      <c r="P2968" s="49">
        <v>42618</v>
      </c>
      <c r="Q2968" s="8">
        <v>523</v>
      </c>
      <c r="R2968" s="8">
        <v>523</v>
      </c>
      <c r="S2968" s="49">
        <v>42618</v>
      </c>
      <c r="T2968" s="8" t="s">
        <v>107</v>
      </c>
      <c r="U2968" s="69" t="s">
        <v>5557</v>
      </c>
      <c r="V2968" t="s">
        <v>5510</v>
      </c>
      <c r="W2968" s="67">
        <v>44197</v>
      </c>
      <c r="X2968" s="8">
        <v>0</v>
      </c>
      <c r="AD2968" t="s">
        <v>263</v>
      </c>
    </row>
    <row r="2969" spans="1:30" x14ac:dyDescent="0.25">
      <c r="A2969" t="s">
        <v>148</v>
      </c>
      <c r="B2969">
        <v>511</v>
      </c>
      <c r="C2969" t="s">
        <v>5180</v>
      </c>
      <c r="D2969" s="8" t="s">
        <v>92</v>
      </c>
      <c r="E2969" t="s">
        <v>5179</v>
      </c>
      <c r="F2969" t="s">
        <v>4531</v>
      </c>
      <c r="G2969" t="s">
        <v>4532</v>
      </c>
      <c r="H2969" t="s">
        <v>4533</v>
      </c>
      <c r="I2969" s="8" t="s">
        <v>98</v>
      </c>
      <c r="J2969" s="53">
        <v>1</v>
      </c>
      <c r="K2969" s="53">
        <v>1</v>
      </c>
      <c r="L2969" s="53">
        <f t="shared" si="48"/>
        <v>1</v>
      </c>
      <c r="M2969" t="s">
        <v>5432</v>
      </c>
      <c r="N2969" s="49">
        <v>42618</v>
      </c>
      <c r="O2969" s="8" t="s">
        <v>144</v>
      </c>
      <c r="P2969" s="49">
        <v>42618</v>
      </c>
      <c r="Q2969" s="8">
        <v>523</v>
      </c>
      <c r="R2969" s="8">
        <v>523</v>
      </c>
      <c r="S2969" s="49">
        <v>42618</v>
      </c>
      <c r="T2969" s="8" t="s">
        <v>107</v>
      </c>
      <c r="U2969" s="69" t="s">
        <v>5557</v>
      </c>
      <c r="V2969" t="s">
        <v>5510</v>
      </c>
      <c r="W2969" s="67">
        <v>44197</v>
      </c>
      <c r="X2969" s="8">
        <v>0</v>
      </c>
      <c r="AD2969" t="s">
        <v>263</v>
      </c>
    </row>
    <row r="2970" spans="1:30" x14ac:dyDescent="0.25">
      <c r="A2970" t="s">
        <v>148</v>
      </c>
      <c r="B2970">
        <v>511</v>
      </c>
      <c r="C2970" t="s">
        <v>5181</v>
      </c>
      <c r="D2970" s="8" t="s">
        <v>92</v>
      </c>
      <c r="E2970" t="s">
        <v>5179</v>
      </c>
      <c r="F2970" t="s">
        <v>4531</v>
      </c>
      <c r="G2970" t="s">
        <v>4532</v>
      </c>
      <c r="H2970" t="s">
        <v>4533</v>
      </c>
      <c r="I2970" s="8" t="s">
        <v>98</v>
      </c>
      <c r="J2970" s="53">
        <v>1</v>
      </c>
      <c r="K2970" s="53">
        <v>1</v>
      </c>
      <c r="L2970" s="53">
        <f t="shared" si="48"/>
        <v>1</v>
      </c>
      <c r="M2970" t="s">
        <v>5432</v>
      </c>
      <c r="N2970" s="49">
        <v>42618</v>
      </c>
      <c r="O2970" s="8" t="s">
        <v>144</v>
      </c>
      <c r="P2970" s="49">
        <v>42618</v>
      </c>
      <c r="Q2970" s="8">
        <v>523</v>
      </c>
      <c r="R2970" s="8">
        <v>523</v>
      </c>
      <c r="S2970" s="49">
        <v>42618</v>
      </c>
      <c r="T2970" s="8" t="s">
        <v>107</v>
      </c>
      <c r="U2970" s="69" t="s">
        <v>5557</v>
      </c>
      <c r="V2970" t="s">
        <v>5510</v>
      </c>
      <c r="W2970" s="67">
        <v>44197</v>
      </c>
      <c r="X2970" s="8">
        <v>0</v>
      </c>
      <c r="AD2970" t="s">
        <v>263</v>
      </c>
    </row>
    <row r="2971" spans="1:30" x14ac:dyDescent="0.25">
      <c r="A2971" t="s">
        <v>148</v>
      </c>
      <c r="B2971">
        <v>511</v>
      </c>
      <c r="C2971" t="s">
        <v>5182</v>
      </c>
      <c r="D2971" s="8" t="s">
        <v>92</v>
      </c>
      <c r="E2971" t="s">
        <v>5179</v>
      </c>
      <c r="F2971" t="s">
        <v>4531</v>
      </c>
      <c r="G2971" t="s">
        <v>4532</v>
      </c>
      <c r="H2971" t="s">
        <v>4533</v>
      </c>
      <c r="I2971" s="8" t="s">
        <v>98</v>
      </c>
      <c r="J2971" s="53">
        <v>1</v>
      </c>
      <c r="K2971" s="53">
        <v>1</v>
      </c>
      <c r="L2971" s="53">
        <f t="shared" si="48"/>
        <v>1</v>
      </c>
      <c r="M2971" t="s">
        <v>5432</v>
      </c>
      <c r="N2971" s="49">
        <v>42618</v>
      </c>
      <c r="O2971" s="8" t="s">
        <v>144</v>
      </c>
      <c r="P2971" s="49">
        <v>42618</v>
      </c>
      <c r="Q2971" s="8">
        <v>523</v>
      </c>
      <c r="R2971" s="8">
        <v>523</v>
      </c>
      <c r="S2971" s="49">
        <v>42618</v>
      </c>
      <c r="T2971" s="8" t="s">
        <v>107</v>
      </c>
      <c r="U2971" s="69" t="s">
        <v>5557</v>
      </c>
      <c r="V2971" t="s">
        <v>5510</v>
      </c>
      <c r="W2971" s="67">
        <v>44197</v>
      </c>
      <c r="X2971" s="8">
        <v>0</v>
      </c>
      <c r="AD2971" t="s">
        <v>263</v>
      </c>
    </row>
    <row r="2972" spans="1:30" x14ac:dyDescent="0.25">
      <c r="A2972" t="s">
        <v>148</v>
      </c>
      <c r="B2972">
        <v>511</v>
      </c>
      <c r="C2972" t="s">
        <v>5183</v>
      </c>
      <c r="D2972" s="8" t="s">
        <v>92</v>
      </c>
      <c r="E2972" t="s">
        <v>5179</v>
      </c>
      <c r="F2972" t="s">
        <v>4531</v>
      </c>
      <c r="G2972" t="s">
        <v>4532</v>
      </c>
      <c r="H2972" t="s">
        <v>4533</v>
      </c>
      <c r="I2972" s="8" t="s">
        <v>98</v>
      </c>
      <c r="J2972" s="53">
        <v>1</v>
      </c>
      <c r="K2972" s="53">
        <v>1</v>
      </c>
      <c r="L2972" s="53">
        <f t="shared" si="48"/>
        <v>1</v>
      </c>
      <c r="M2972" t="s">
        <v>5432</v>
      </c>
      <c r="N2972" s="49">
        <v>42618</v>
      </c>
      <c r="O2972" s="8" t="s">
        <v>144</v>
      </c>
      <c r="P2972" s="49">
        <v>42618</v>
      </c>
      <c r="Q2972" s="8">
        <v>523</v>
      </c>
      <c r="R2972" s="8">
        <v>523</v>
      </c>
      <c r="S2972" s="49">
        <v>42618</v>
      </c>
      <c r="T2972" s="8" t="s">
        <v>107</v>
      </c>
      <c r="U2972" s="69" t="s">
        <v>5557</v>
      </c>
      <c r="V2972" t="s">
        <v>5510</v>
      </c>
      <c r="W2972" s="67">
        <v>44197</v>
      </c>
      <c r="X2972" s="8">
        <v>0</v>
      </c>
      <c r="AD2972" t="s">
        <v>263</v>
      </c>
    </row>
    <row r="2973" spans="1:30" x14ac:dyDescent="0.25">
      <c r="A2973" t="s">
        <v>148</v>
      </c>
      <c r="B2973">
        <v>511</v>
      </c>
      <c r="C2973" t="s">
        <v>5184</v>
      </c>
      <c r="D2973" s="8" t="s">
        <v>92</v>
      </c>
      <c r="E2973" t="s">
        <v>5179</v>
      </c>
      <c r="F2973" t="s">
        <v>4531</v>
      </c>
      <c r="G2973" t="s">
        <v>4532</v>
      </c>
      <c r="H2973" t="s">
        <v>4533</v>
      </c>
      <c r="I2973" s="8" t="s">
        <v>98</v>
      </c>
      <c r="J2973" s="53">
        <v>1</v>
      </c>
      <c r="K2973" s="53">
        <v>1</v>
      </c>
      <c r="L2973" s="53">
        <f t="shared" si="48"/>
        <v>1</v>
      </c>
      <c r="M2973" t="s">
        <v>5432</v>
      </c>
      <c r="N2973" s="49">
        <v>42618</v>
      </c>
      <c r="O2973" s="8" t="s">
        <v>144</v>
      </c>
      <c r="P2973" s="49">
        <v>42618</v>
      </c>
      <c r="Q2973" s="8">
        <v>523</v>
      </c>
      <c r="R2973" s="8">
        <v>523</v>
      </c>
      <c r="S2973" s="49">
        <v>42618</v>
      </c>
      <c r="T2973" s="8" t="s">
        <v>107</v>
      </c>
      <c r="U2973" s="69" t="s">
        <v>5557</v>
      </c>
      <c r="V2973" t="s">
        <v>5510</v>
      </c>
      <c r="W2973" s="67">
        <v>44197</v>
      </c>
      <c r="X2973" s="8">
        <v>0</v>
      </c>
      <c r="AD2973" t="s">
        <v>263</v>
      </c>
    </row>
    <row r="2974" spans="1:30" x14ac:dyDescent="0.25">
      <c r="A2974" t="s">
        <v>148</v>
      </c>
      <c r="B2974">
        <v>511</v>
      </c>
      <c r="C2974" t="s">
        <v>5185</v>
      </c>
      <c r="D2974" s="8" t="s">
        <v>92</v>
      </c>
      <c r="E2974" t="s">
        <v>5179</v>
      </c>
      <c r="F2974" t="s">
        <v>4531</v>
      </c>
      <c r="G2974" t="s">
        <v>4532</v>
      </c>
      <c r="H2974" t="s">
        <v>4533</v>
      </c>
      <c r="I2974" s="8" t="s">
        <v>98</v>
      </c>
      <c r="J2974" s="53">
        <v>1</v>
      </c>
      <c r="K2974" s="53">
        <v>1</v>
      </c>
      <c r="L2974" s="53">
        <f t="shared" si="48"/>
        <v>1</v>
      </c>
      <c r="M2974" t="s">
        <v>5432</v>
      </c>
      <c r="N2974" s="49">
        <v>42618</v>
      </c>
      <c r="O2974" s="8" t="s">
        <v>144</v>
      </c>
      <c r="P2974" s="49">
        <v>42618</v>
      </c>
      <c r="Q2974" s="8">
        <v>523</v>
      </c>
      <c r="R2974" s="8">
        <v>523</v>
      </c>
      <c r="S2974" s="49">
        <v>42618</v>
      </c>
      <c r="T2974" s="8" t="s">
        <v>107</v>
      </c>
      <c r="U2974" s="69" t="s">
        <v>5557</v>
      </c>
      <c r="V2974" t="s">
        <v>5510</v>
      </c>
      <c r="W2974" s="67">
        <v>44197</v>
      </c>
      <c r="X2974" s="8">
        <v>0</v>
      </c>
      <c r="AD2974" t="s">
        <v>263</v>
      </c>
    </row>
    <row r="2975" spans="1:30" x14ac:dyDescent="0.25">
      <c r="A2975" t="s">
        <v>148</v>
      </c>
      <c r="B2975">
        <v>511</v>
      </c>
      <c r="C2975" t="s">
        <v>5186</v>
      </c>
      <c r="D2975" s="8" t="s">
        <v>92</v>
      </c>
      <c r="E2975" t="s">
        <v>5179</v>
      </c>
      <c r="F2975" t="s">
        <v>4531</v>
      </c>
      <c r="G2975" t="s">
        <v>4532</v>
      </c>
      <c r="H2975" t="s">
        <v>4533</v>
      </c>
      <c r="I2975" s="8" t="s">
        <v>98</v>
      </c>
      <c r="J2975" s="53">
        <v>1</v>
      </c>
      <c r="K2975" s="53">
        <v>1</v>
      </c>
      <c r="L2975" s="53">
        <f t="shared" si="48"/>
        <v>1</v>
      </c>
      <c r="M2975" t="s">
        <v>5432</v>
      </c>
      <c r="N2975" s="49">
        <v>42618</v>
      </c>
      <c r="O2975" s="8" t="s">
        <v>144</v>
      </c>
      <c r="P2975" s="49">
        <v>42618</v>
      </c>
      <c r="Q2975" s="8">
        <v>523</v>
      </c>
      <c r="R2975" s="8">
        <v>523</v>
      </c>
      <c r="S2975" s="49">
        <v>42618</v>
      </c>
      <c r="T2975" s="8" t="s">
        <v>107</v>
      </c>
      <c r="U2975" s="69" t="s">
        <v>5557</v>
      </c>
      <c r="V2975" t="s">
        <v>5510</v>
      </c>
      <c r="W2975" s="67">
        <v>44197</v>
      </c>
      <c r="X2975" s="8">
        <v>0</v>
      </c>
      <c r="AD2975" t="s">
        <v>263</v>
      </c>
    </row>
    <row r="2976" spans="1:30" x14ac:dyDescent="0.25">
      <c r="A2976" t="s">
        <v>148</v>
      </c>
      <c r="B2976">
        <v>511</v>
      </c>
      <c r="C2976" t="s">
        <v>5187</v>
      </c>
      <c r="D2976" s="8" t="s">
        <v>92</v>
      </c>
      <c r="E2976" t="s">
        <v>5179</v>
      </c>
      <c r="F2976" t="s">
        <v>4531</v>
      </c>
      <c r="G2976" t="s">
        <v>4532</v>
      </c>
      <c r="H2976" t="s">
        <v>4533</v>
      </c>
      <c r="I2976" s="8" t="s">
        <v>98</v>
      </c>
      <c r="J2976" s="53">
        <v>1</v>
      </c>
      <c r="K2976" s="53">
        <v>1</v>
      </c>
      <c r="L2976" s="53">
        <f t="shared" si="48"/>
        <v>1</v>
      </c>
      <c r="M2976" t="s">
        <v>5432</v>
      </c>
      <c r="N2976" s="49">
        <v>42618</v>
      </c>
      <c r="O2976" s="8" t="s">
        <v>144</v>
      </c>
      <c r="P2976" s="49">
        <v>42618</v>
      </c>
      <c r="Q2976" s="8">
        <v>523</v>
      </c>
      <c r="R2976" s="8">
        <v>523</v>
      </c>
      <c r="S2976" s="49">
        <v>42618</v>
      </c>
      <c r="T2976" s="8" t="s">
        <v>107</v>
      </c>
      <c r="U2976" s="69" t="s">
        <v>5557</v>
      </c>
      <c r="V2976" t="s">
        <v>5510</v>
      </c>
      <c r="W2976" s="67">
        <v>44197</v>
      </c>
      <c r="X2976" s="8">
        <v>0</v>
      </c>
      <c r="AD2976" t="s">
        <v>263</v>
      </c>
    </row>
    <row r="2977" spans="1:30" x14ac:dyDescent="0.25">
      <c r="A2977" t="s">
        <v>148</v>
      </c>
      <c r="B2977">
        <v>511</v>
      </c>
      <c r="C2977" t="s">
        <v>5188</v>
      </c>
      <c r="D2977" s="8" t="s">
        <v>92</v>
      </c>
      <c r="E2977" t="s">
        <v>5179</v>
      </c>
      <c r="F2977" t="s">
        <v>4531</v>
      </c>
      <c r="G2977" t="s">
        <v>4532</v>
      </c>
      <c r="H2977" t="s">
        <v>4533</v>
      </c>
      <c r="I2977" s="8" t="s">
        <v>98</v>
      </c>
      <c r="J2977" s="53">
        <v>1</v>
      </c>
      <c r="K2977" s="53">
        <v>1</v>
      </c>
      <c r="L2977" s="53">
        <f t="shared" si="48"/>
        <v>1</v>
      </c>
      <c r="M2977" t="s">
        <v>5432</v>
      </c>
      <c r="N2977" s="49">
        <v>42618</v>
      </c>
      <c r="O2977" s="8" t="s">
        <v>144</v>
      </c>
      <c r="P2977" s="49">
        <v>42618</v>
      </c>
      <c r="Q2977" s="8">
        <v>523</v>
      </c>
      <c r="R2977" s="8">
        <v>523</v>
      </c>
      <c r="S2977" s="49">
        <v>42618</v>
      </c>
      <c r="T2977" s="8" t="s">
        <v>107</v>
      </c>
      <c r="U2977" s="69" t="s">
        <v>5557</v>
      </c>
      <c r="V2977" t="s">
        <v>5510</v>
      </c>
      <c r="W2977" s="67">
        <v>44197</v>
      </c>
      <c r="X2977" s="8">
        <v>0</v>
      </c>
      <c r="AD2977" t="s">
        <v>263</v>
      </c>
    </row>
    <row r="2978" spans="1:30" x14ac:dyDescent="0.25">
      <c r="A2978" t="s">
        <v>148</v>
      </c>
      <c r="B2978">
        <v>511</v>
      </c>
      <c r="C2978" t="s">
        <v>5189</v>
      </c>
      <c r="D2978" s="8" t="s">
        <v>92</v>
      </c>
      <c r="E2978" t="s">
        <v>5179</v>
      </c>
      <c r="F2978" t="s">
        <v>4531</v>
      </c>
      <c r="G2978" t="s">
        <v>4532</v>
      </c>
      <c r="H2978" t="s">
        <v>4533</v>
      </c>
      <c r="I2978" s="8" t="s">
        <v>98</v>
      </c>
      <c r="J2978" s="53">
        <v>1</v>
      </c>
      <c r="K2978" s="53">
        <v>1</v>
      </c>
      <c r="L2978" s="53">
        <f t="shared" si="48"/>
        <v>1</v>
      </c>
      <c r="M2978" t="s">
        <v>5432</v>
      </c>
      <c r="N2978" s="49">
        <v>42618</v>
      </c>
      <c r="O2978" s="8" t="s">
        <v>144</v>
      </c>
      <c r="P2978" s="49">
        <v>42618</v>
      </c>
      <c r="Q2978" s="8">
        <v>523</v>
      </c>
      <c r="R2978" s="8">
        <v>523</v>
      </c>
      <c r="S2978" s="49">
        <v>42618</v>
      </c>
      <c r="T2978" s="8" t="s">
        <v>107</v>
      </c>
      <c r="U2978" s="69" t="s">
        <v>5557</v>
      </c>
      <c r="V2978" t="s">
        <v>5510</v>
      </c>
      <c r="W2978" s="67">
        <v>44197</v>
      </c>
      <c r="X2978" s="8">
        <v>0</v>
      </c>
      <c r="AD2978" t="s">
        <v>263</v>
      </c>
    </row>
    <row r="2979" spans="1:30" x14ac:dyDescent="0.25">
      <c r="A2979" t="s">
        <v>148</v>
      </c>
      <c r="B2979">
        <v>511</v>
      </c>
      <c r="C2979" t="s">
        <v>5190</v>
      </c>
      <c r="D2979" s="8" t="s">
        <v>92</v>
      </c>
      <c r="E2979" t="s">
        <v>5179</v>
      </c>
      <c r="F2979" t="s">
        <v>4531</v>
      </c>
      <c r="G2979" t="s">
        <v>4532</v>
      </c>
      <c r="H2979" t="s">
        <v>4533</v>
      </c>
      <c r="I2979" s="8" t="s">
        <v>98</v>
      </c>
      <c r="J2979" s="53">
        <v>1</v>
      </c>
      <c r="K2979" s="53">
        <v>1</v>
      </c>
      <c r="L2979" s="53">
        <f t="shared" si="48"/>
        <v>1</v>
      </c>
      <c r="M2979" t="s">
        <v>5432</v>
      </c>
      <c r="N2979" s="49">
        <v>42618</v>
      </c>
      <c r="O2979" s="8" t="s">
        <v>144</v>
      </c>
      <c r="P2979" s="49">
        <v>42618</v>
      </c>
      <c r="Q2979" s="8">
        <v>523</v>
      </c>
      <c r="R2979" s="8">
        <v>523</v>
      </c>
      <c r="S2979" s="49">
        <v>42618</v>
      </c>
      <c r="T2979" s="8" t="s">
        <v>107</v>
      </c>
      <c r="U2979" s="69" t="s">
        <v>5557</v>
      </c>
      <c r="V2979" t="s">
        <v>5510</v>
      </c>
      <c r="W2979" s="67">
        <v>44197</v>
      </c>
      <c r="X2979" s="8">
        <v>0</v>
      </c>
      <c r="AD2979" t="s">
        <v>263</v>
      </c>
    </row>
    <row r="2980" spans="1:30" x14ac:dyDescent="0.25">
      <c r="A2980" t="s">
        <v>148</v>
      </c>
      <c r="B2980">
        <v>511</v>
      </c>
      <c r="C2980" t="s">
        <v>5191</v>
      </c>
      <c r="D2980" s="8" t="s">
        <v>92</v>
      </c>
      <c r="E2980" t="s">
        <v>5179</v>
      </c>
      <c r="F2980" t="s">
        <v>4531</v>
      </c>
      <c r="G2980" t="s">
        <v>4532</v>
      </c>
      <c r="H2980" t="s">
        <v>4533</v>
      </c>
      <c r="I2980" s="8" t="s">
        <v>98</v>
      </c>
      <c r="J2980" s="53">
        <v>1</v>
      </c>
      <c r="K2980" s="53">
        <v>1</v>
      </c>
      <c r="L2980" s="53">
        <f t="shared" si="48"/>
        <v>1</v>
      </c>
      <c r="M2980" t="s">
        <v>5432</v>
      </c>
      <c r="N2980" s="49">
        <v>42618</v>
      </c>
      <c r="O2980" s="8" t="s">
        <v>144</v>
      </c>
      <c r="P2980" s="49">
        <v>42618</v>
      </c>
      <c r="Q2980" s="8">
        <v>523</v>
      </c>
      <c r="R2980" s="8">
        <v>523</v>
      </c>
      <c r="S2980" s="49">
        <v>42618</v>
      </c>
      <c r="T2980" s="8" t="s">
        <v>107</v>
      </c>
      <c r="U2980" s="69" t="s">
        <v>5557</v>
      </c>
      <c r="V2980" t="s">
        <v>5510</v>
      </c>
      <c r="W2980" s="67">
        <v>44197</v>
      </c>
      <c r="X2980" s="8">
        <v>0</v>
      </c>
      <c r="AD2980" t="s">
        <v>263</v>
      </c>
    </row>
    <row r="2981" spans="1:30" x14ac:dyDescent="0.25">
      <c r="A2981" t="s">
        <v>148</v>
      </c>
      <c r="B2981">
        <v>511</v>
      </c>
      <c r="C2981" t="s">
        <v>5192</v>
      </c>
      <c r="D2981" s="8" t="s">
        <v>92</v>
      </c>
      <c r="E2981" t="s">
        <v>5179</v>
      </c>
      <c r="F2981" t="s">
        <v>4531</v>
      </c>
      <c r="G2981" t="s">
        <v>4532</v>
      </c>
      <c r="H2981" t="s">
        <v>4533</v>
      </c>
      <c r="I2981" s="8" t="s">
        <v>98</v>
      </c>
      <c r="J2981" s="53">
        <v>1</v>
      </c>
      <c r="K2981" s="53">
        <v>1</v>
      </c>
      <c r="L2981" s="53">
        <f t="shared" si="48"/>
        <v>1</v>
      </c>
      <c r="M2981" t="s">
        <v>5432</v>
      </c>
      <c r="N2981" s="49">
        <v>42618</v>
      </c>
      <c r="O2981" s="8" t="s">
        <v>144</v>
      </c>
      <c r="P2981" s="49">
        <v>42618</v>
      </c>
      <c r="Q2981" s="8">
        <v>523</v>
      </c>
      <c r="R2981" s="8">
        <v>523</v>
      </c>
      <c r="S2981" s="49">
        <v>42618</v>
      </c>
      <c r="T2981" s="8" t="s">
        <v>107</v>
      </c>
      <c r="U2981" s="69" t="s">
        <v>5557</v>
      </c>
      <c r="V2981" t="s">
        <v>5510</v>
      </c>
      <c r="W2981" s="67">
        <v>44197</v>
      </c>
      <c r="X2981" s="8">
        <v>0</v>
      </c>
      <c r="AD2981" t="s">
        <v>263</v>
      </c>
    </row>
    <row r="2982" spans="1:30" x14ac:dyDescent="0.25">
      <c r="A2982" t="s">
        <v>148</v>
      </c>
      <c r="B2982">
        <v>511</v>
      </c>
      <c r="C2982" t="s">
        <v>5193</v>
      </c>
      <c r="D2982" s="8" t="s">
        <v>92</v>
      </c>
      <c r="E2982" t="s">
        <v>5179</v>
      </c>
      <c r="F2982" t="s">
        <v>4531</v>
      </c>
      <c r="G2982" t="s">
        <v>4532</v>
      </c>
      <c r="H2982" t="s">
        <v>4533</v>
      </c>
      <c r="I2982" s="8" t="s">
        <v>98</v>
      </c>
      <c r="J2982" s="53">
        <v>1</v>
      </c>
      <c r="K2982" s="53">
        <v>1</v>
      </c>
      <c r="L2982" s="53">
        <f t="shared" si="48"/>
        <v>1</v>
      </c>
      <c r="M2982" t="s">
        <v>5432</v>
      </c>
      <c r="N2982" s="49">
        <v>42618</v>
      </c>
      <c r="O2982" s="8" t="s">
        <v>144</v>
      </c>
      <c r="P2982" s="49">
        <v>42618</v>
      </c>
      <c r="Q2982" s="8">
        <v>523</v>
      </c>
      <c r="R2982" s="8">
        <v>523</v>
      </c>
      <c r="S2982" s="49">
        <v>42618</v>
      </c>
      <c r="T2982" s="8" t="s">
        <v>107</v>
      </c>
      <c r="U2982" s="69" t="s">
        <v>5557</v>
      </c>
      <c r="V2982" t="s">
        <v>5510</v>
      </c>
      <c r="W2982" s="67">
        <v>44197</v>
      </c>
      <c r="X2982" s="8">
        <v>0</v>
      </c>
      <c r="AD2982" t="s">
        <v>263</v>
      </c>
    </row>
    <row r="2983" spans="1:30" x14ac:dyDescent="0.25">
      <c r="A2983" t="s">
        <v>148</v>
      </c>
      <c r="B2983">
        <v>511</v>
      </c>
      <c r="C2983" t="s">
        <v>5194</v>
      </c>
      <c r="D2983" s="8" t="s">
        <v>92</v>
      </c>
      <c r="E2983" t="s">
        <v>5179</v>
      </c>
      <c r="F2983" t="s">
        <v>4531</v>
      </c>
      <c r="G2983" t="s">
        <v>4532</v>
      </c>
      <c r="H2983" t="s">
        <v>4533</v>
      </c>
      <c r="I2983" s="8" t="s">
        <v>98</v>
      </c>
      <c r="J2983" s="53">
        <v>1</v>
      </c>
      <c r="K2983" s="53">
        <v>1</v>
      </c>
      <c r="L2983" s="53">
        <f t="shared" si="48"/>
        <v>1</v>
      </c>
      <c r="M2983" t="s">
        <v>5432</v>
      </c>
      <c r="N2983" s="49">
        <v>42618</v>
      </c>
      <c r="O2983" s="8" t="s">
        <v>144</v>
      </c>
      <c r="P2983" s="49">
        <v>42618</v>
      </c>
      <c r="Q2983" s="8">
        <v>523</v>
      </c>
      <c r="R2983" s="8">
        <v>523</v>
      </c>
      <c r="S2983" s="49">
        <v>42618</v>
      </c>
      <c r="T2983" s="8" t="s">
        <v>107</v>
      </c>
      <c r="U2983" s="69" t="s">
        <v>5557</v>
      </c>
      <c r="V2983" t="s">
        <v>5510</v>
      </c>
      <c r="W2983" s="67">
        <v>44197</v>
      </c>
      <c r="X2983" s="8">
        <v>0</v>
      </c>
      <c r="AD2983" t="s">
        <v>263</v>
      </c>
    </row>
    <row r="2984" spans="1:30" x14ac:dyDescent="0.25">
      <c r="A2984" t="s">
        <v>148</v>
      </c>
      <c r="B2984">
        <v>511</v>
      </c>
      <c r="C2984" t="s">
        <v>5195</v>
      </c>
      <c r="D2984" s="8" t="s">
        <v>92</v>
      </c>
      <c r="E2984" t="s">
        <v>5179</v>
      </c>
      <c r="F2984" t="s">
        <v>4531</v>
      </c>
      <c r="G2984" t="s">
        <v>4532</v>
      </c>
      <c r="H2984" t="s">
        <v>4533</v>
      </c>
      <c r="I2984" s="8" t="s">
        <v>98</v>
      </c>
      <c r="J2984" s="53">
        <v>1</v>
      </c>
      <c r="K2984" s="53">
        <v>1</v>
      </c>
      <c r="L2984" s="53">
        <f t="shared" si="48"/>
        <v>1</v>
      </c>
      <c r="M2984" t="s">
        <v>5432</v>
      </c>
      <c r="N2984" s="49">
        <v>42618</v>
      </c>
      <c r="O2984" s="8" t="s">
        <v>144</v>
      </c>
      <c r="P2984" s="49">
        <v>42618</v>
      </c>
      <c r="Q2984" s="8">
        <v>523</v>
      </c>
      <c r="R2984" s="8">
        <v>523</v>
      </c>
      <c r="S2984" s="49">
        <v>42618</v>
      </c>
      <c r="T2984" s="8" t="s">
        <v>107</v>
      </c>
      <c r="U2984" s="69" t="s">
        <v>5557</v>
      </c>
      <c r="V2984" t="s">
        <v>5510</v>
      </c>
      <c r="W2984" s="67">
        <v>44197</v>
      </c>
      <c r="X2984" s="8">
        <v>0</v>
      </c>
      <c r="AD2984" t="s">
        <v>263</v>
      </c>
    </row>
    <row r="2985" spans="1:30" x14ac:dyDescent="0.25">
      <c r="A2985" t="s">
        <v>148</v>
      </c>
      <c r="B2985">
        <v>511</v>
      </c>
      <c r="C2985" t="s">
        <v>5196</v>
      </c>
      <c r="D2985" s="8" t="s">
        <v>92</v>
      </c>
      <c r="E2985" t="s">
        <v>5179</v>
      </c>
      <c r="F2985" t="s">
        <v>4531</v>
      </c>
      <c r="G2985" t="s">
        <v>4532</v>
      </c>
      <c r="H2985" t="s">
        <v>4533</v>
      </c>
      <c r="I2985" s="8" t="s">
        <v>98</v>
      </c>
      <c r="J2985" s="53">
        <v>1</v>
      </c>
      <c r="K2985" s="53">
        <v>1</v>
      </c>
      <c r="L2985" s="53">
        <f t="shared" si="48"/>
        <v>1</v>
      </c>
      <c r="M2985" t="s">
        <v>5432</v>
      </c>
      <c r="N2985" s="49">
        <v>42618</v>
      </c>
      <c r="O2985" s="8" t="s">
        <v>144</v>
      </c>
      <c r="P2985" s="49">
        <v>42618</v>
      </c>
      <c r="Q2985" s="8">
        <v>523</v>
      </c>
      <c r="R2985" s="8">
        <v>523</v>
      </c>
      <c r="S2985" s="49">
        <v>42618</v>
      </c>
      <c r="T2985" s="8" t="s">
        <v>107</v>
      </c>
      <c r="U2985" s="69" t="s">
        <v>5557</v>
      </c>
      <c r="V2985" t="s">
        <v>5510</v>
      </c>
      <c r="W2985" s="67">
        <v>44197</v>
      </c>
      <c r="X2985" s="8">
        <v>0</v>
      </c>
      <c r="AD2985" t="s">
        <v>263</v>
      </c>
    </row>
    <row r="2986" spans="1:30" x14ac:dyDescent="0.25">
      <c r="A2986" t="s">
        <v>148</v>
      </c>
      <c r="B2986">
        <v>511</v>
      </c>
      <c r="C2986" t="s">
        <v>5197</v>
      </c>
      <c r="D2986" s="8" t="s">
        <v>92</v>
      </c>
      <c r="E2986" t="s">
        <v>5179</v>
      </c>
      <c r="F2986" t="s">
        <v>4531</v>
      </c>
      <c r="G2986" t="s">
        <v>4532</v>
      </c>
      <c r="H2986" t="s">
        <v>4533</v>
      </c>
      <c r="I2986" s="8" t="s">
        <v>98</v>
      </c>
      <c r="J2986" s="53">
        <v>1</v>
      </c>
      <c r="K2986" s="53">
        <v>1</v>
      </c>
      <c r="L2986" s="53">
        <f t="shared" si="48"/>
        <v>1</v>
      </c>
      <c r="M2986" t="s">
        <v>5432</v>
      </c>
      <c r="N2986" s="49">
        <v>42618</v>
      </c>
      <c r="O2986" s="8" t="s">
        <v>144</v>
      </c>
      <c r="P2986" s="49">
        <v>42618</v>
      </c>
      <c r="Q2986" s="8">
        <v>523</v>
      </c>
      <c r="R2986" s="8">
        <v>523</v>
      </c>
      <c r="S2986" s="49">
        <v>42618</v>
      </c>
      <c r="T2986" s="8" t="s">
        <v>107</v>
      </c>
      <c r="U2986" s="69" t="s">
        <v>5557</v>
      </c>
      <c r="V2986" t="s">
        <v>5510</v>
      </c>
      <c r="W2986" s="67">
        <v>44197</v>
      </c>
      <c r="X2986" s="8">
        <v>0</v>
      </c>
      <c r="AD2986" t="s">
        <v>263</v>
      </c>
    </row>
    <row r="2987" spans="1:30" x14ac:dyDescent="0.25">
      <c r="A2987" t="s">
        <v>148</v>
      </c>
      <c r="B2987">
        <v>511</v>
      </c>
      <c r="C2987" t="s">
        <v>5198</v>
      </c>
      <c r="D2987" s="8" t="s">
        <v>92</v>
      </c>
      <c r="E2987" t="s">
        <v>5179</v>
      </c>
      <c r="F2987" t="s">
        <v>4531</v>
      </c>
      <c r="G2987" t="s">
        <v>4532</v>
      </c>
      <c r="H2987" t="s">
        <v>4533</v>
      </c>
      <c r="I2987" s="8" t="s">
        <v>98</v>
      </c>
      <c r="J2987" s="53">
        <v>1</v>
      </c>
      <c r="K2987" s="53">
        <v>1</v>
      </c>
      <c r="L2987" s="53">
        <f t="shared" si="48"/>
        <v>1</v>
      </c>
      <c r="M2987" t="s">
        <v>5432</v>
      </c>
      <c r="N2987" s="49">
        <v>42618</v>
      </c>
      <c r="O2987" s="8" t="s">
        <v>144</v>
      </c>
      <c r="P2987" s="49">
        <v>42618</v>
      </c>
      <c r="Q2987" s="8">
        <v>523</v>
      </c>
      <c r="R2987" s="8">
        <v>523</v>
      </c>
      <c r="S2987" s="49">
        <v>42618</v>
      </c>
      <c r="T2987" s="8" t="s">
        <v>107</v>
      </c>
      <c r="U2987" s="69" t="s">
        <v>5557</v>
      </c>
      <c r="V2987" t="s">
        <v>5510</v>
      </c>
      <c r="W2987" s="67">
        <v>44197</v>
      </c>
      <c r="X2987" s="8">
        <v>0</v>
      </c>
      <c r="AD2987" t="s">
        <v>263</v>
      </c>
    </row>
    <row r="2988" spans="1:30" x14ac:dyDescent="0.25">
      <c r="A2988" t="s">
        <v>148</v>
      </c>
      <c r="B2988">
        <v>511</v>
      </c>
      <c r="C2988" t="s">
        <v>5199</v>
      </c>
      <c r="D2988" s="8" t="s">
        <v>92</v>
      </c>
      <c r="E2988" t="s">
        <v>5179</v>
      </c>
      <c r="F2988" t="s">
        <v>4531</v>
      </c>
      <c r="G2988" t="s">
        <v>4532</v>
      </c>
      <c r="H2988" t="s">
        <v>4533</v>
      </c>
      <c r="I2988" s="8" t="s">
        <v>98</v>
      </c>
      <c r="J2988" s="53">
        <v>1</v>
      </c>
      <c r="K2988" s="53">
        <v>1</v>
      </c>
      <c r="L2988" s="53">
        <f t="shared" si="48"/>
        <v>1</v>
      </c>
      <c r="M2988" t="s">
        <v>5432</v>
      </c>
      <c r="N2988" s="49">
        <v>42618</v>
      </c>
      <c r="O2988" s="8" t="s">
        <v>144</v>
      </c>
      <c r="P2988" s="49">
        <v>42618</v>
      </c>
      <c r="Q2988" s="8">
        <v>523</v>
      </c>
      <c r="R2988" s="8">
        <v>523</v>
      </c>
      <c r="S2988" s="49">
        <v>42618</v>
      </c>
      <c r="T2988" s="8" t="s">
        <v>107</v>
      </c>
      <c r="U2988" s="69" t="s">
        <v>5557</v>
      </c>
      <c r="V2988" t="s">
        <v>5510</v>
      </c>
      <c r="W2988" s="67">
        <v>44197</v>
      </c>
      <c r="X2988" s="8">
        <v>0</v>
      </c>
      <c r="AD2988" t="s">
        <v>263</v>
      </c>
    </row>
    <row r="2989" spans="1:30" x14ac:dyDescent="0.25">
      <c r="A2989" t="s">
        <v>148</v>
      </c>
      <c r="B2989">
        <v>511</v>
      </c>
      <c r="C2989" t="s">
        <v>5200</v>
      </c>
      <c r="D2989" s="8" t="s">
        <v>92</v>
      </c>
      <c r="E2989" t="s">
        <v>5179</v>
      </c>
      <c r="F2989" t="s">
        <v>4531</v>
      </c>
      <c r="G2989" t="s">
        <v>4532</v>
      </c>
      <c r="H2989" t="s">
        <v>4533</v>
      </c>
      <c r="I2989" s="8" t="s">
        <v>98</v>
      </c>
      <c r="J2989" s="53">
        <v>1</v>
      </c>
      <c r="K2989" s="53">
        <v>1</v>
      </c>
      <c r="L2989" s="53">
        <f t="shared" si="48"/>
        <v>1</v>
      </c>
      <c r="M2989" t="s">
        <v>5432</v>
      </c>
      <c r="N2989" s="49">
        <v>42618</v>
      </c>
      <c r="O2989" s="8" t="s">
        <v>144</v>
      </c>
      <c r="P2989" s="49">
        <v>42618</v>
      </c>
      <c r="Q2989" s="8">
        <v>523</v>
      </c>
      <c r="R2989" s="8">
        <v>523</v>
      </c>
      <c r="S2989" s="49">
        <v>42618</v>
      </c>
      <c r="T2989" s="8" t="s">
        <v>107</v>
      </c>
      <c r="U2989" s="69" t="s">
        <v>5557</v>
      </c>
      <c r="V2989" t="s">
        <v>5510</v>
      </c>
      <c r="W2989" s="67">
        <v>44197</v>
      </c>
      <c r="X2989" s="8">
        <v>0</v>
      </c>
      <c r="AD2989" t="s">
        <v>263</v>
      </c>
    </row>
    <row r="2990" spans="1:30" x14ac:dyDescent="0.25">
      <c r="A2990" t="s">
        <v>148</v>
      </c>
      <c r="B2990">
        <v>511</v>
      </c>
      <c r="C2990" t="s">
        <v>5201</v>
      </c>
      <c r="D2990" s="8" t="s">
        <v>92</v>
      </c>
      <c r="E2990" t="s">
        <v>5179</v>
      </c>
      <c r="F2990" t="s">
        <v>4531</v>
      </c>
      <c r="G2990" t="s">
        <v>4532</v>
      </c>
      <c r="H2990" t="s">
        <v>4533</v>
      </c>
      <c r="I2990" s="8" t="s">
        <v>98</v>
      </c>
      <c r="J2990" s="53">
        <v>1</v>
      </c>
      <c r="K2990" s="53">
        <v>1</v>
      </c>
      <c r="L2990" s="53">
        <f t="shared" si="48"/>
        <v>1</v>
      </c>
      <c r="M2990" t="s">
        <v>5432</v>
      </c>
      <c r="N2990" s="49">
        <v>42618</v>
      </c>
      <c r="O2990" s="8" t="s">
        <v>144</v>
      </c>
      <c r="P2990" s="49">
        <v>42618</v>
      </c>
      <c r="Q2990" s="8">
        <v>523</v>
      </c>
      <c r="R2990" s="8">
        <v>523</v>
      </c>
      <c r="S2990" s="49">
        <v>42618</v>
      </c>
      <c r="T2990" s="8" t="s">
        <v>107</v>
      </c>
      <c r="U2990" s="69" t="s">
        <v>5557</v>
      </c>
      <c r="V2990" t="s">
        <v>5510</v>
      </c>
      <c r="W2990" s="67">
        <v>44197</v>
      </c>
      <c r="X2990" s="8">
        <v>0</v>
      </c>
      <c r="AD2990" t="s">
        <v>263</v>
      </c>
    </row>
    <row r="2991" spans="1:30" x14ac:dyDescent="0.25">
      <c r="A2991" t="s">
        <v>148</v>
      </c>
      <c r="B2991">
        <v>511</v>
      </c>
      <c r="C2991" t="s">
        <v>5202</v>
      </c>
      <c r="D2991" s="8" t="s">
        <v>92</v>
      </c>
      <c r="E2991" t="s">
        <v>5179</v>
      </c>
      <c r="F2991" t="s">
        <v>4531</v>
      </c>
      <c r="G2991" t="s">
        <v>4532</v>
      </c>
      <c r="H2991" t="s">
        <v>4533</v>
      </c>
      <c r="I2991" s="8" t="s">
        <v>98</v>
      </c>
      <c r="J2991" s="53">
        <v>1</v>
      </c>
      <c r="K2991" s="53">
        <v>1</v>
      </c>
      <c r="L2991" s="53">
        <f t="shared" si="48"/>
        <v>1</v>
      </c>
      <c r="M2991" t="s">
        <v>5432</v>
      </c>
      <c r="N2991" s="49">
        <v>42618</v>
      </c>
      <c r="O2991" s="8" t="s">
        <v>144</v>
      </c>
      <c r="P2991" s="49">
        <v>42618</v>
      </c>
      <c r="Q2991" s="8">
        <v>523</v>
      </c>
      <c r="R2991" s="8">
        <v>523</v>
      </c>
      <c r="S2991" s="49">
        <v>42618</v>
      </c>
      <c r="T2991" s="8" t="s">
        <v>107</v>
      </c>
      <c r="U2991" s="69" t="s">
        <v>5557</v>
      </c>
      <c r="V2991" t="s">
        <v>5510</v>
      </c>
      <c r="W2991" s="67">
        <v>44197</v>
      </c>
      <c r="X2991" s="8">
        <v>0</v>
      </c>
      <c r="AD2991" t="s">
        <v>263</v>
      </c>
    </row>
    <row r="2992" spans="1:30" x14ac:dyDescent="0.25">
      <c r="A2992" t="s">
        <v>148</v>
      </c>
      <c r="B2992">
        <v>511</v>
      </c>
      <c r="C2992" t="s">
        <v>5203</v>
      </c>
      <c r="D2992" s="8" t="s">
        <v>92</v>
      </c>
      <c r="E2992" t="s">
        <v>5179</v>
      </c>
      <c r="F2992" t="s">
        <v>4531</v>
      </c>
      <c r="G2992" t="s">
        <v>4532</v>
      </c>
      <c r="H2992" t="s">
        <v>4533</v>
      </c>
      <c r="I2992" s="8" t="s">
        <v>98</v>
      </c>
      <c r="J2992" s="53">
        <v>1</v>
      </c>
      <c r="K2992" s="53">
        <v>1</v>
      </c>
      <c r="L2992" s="53">
        <f t="shared" si="48"/>
        <v>1</v>
      </c>
      <c r="M2992" t="s">
        <v>5432</v>
      </c>
      <c r="N2992" s="49">
        <v>42618</v>
      </c>
      <c r="O2992" s="8" t="s">
        <v>144</v>
      </c>
      <c r="P2992" s="49">
        <v>42618</v>
      </c>
      <c r="Q2992" s="8">
        <v>523</v>
      </c>
      <c r="R2992" s="8">
        <v>523</v>
      </c>
      <c r="S2992" s="49">
        <v>42618</v>
      </c>
      <c r="T2992" s="8" t="s">
        <v>107</v>
      </c>
      <c r="U2992" s="69" t="s">
        <v>5557</v>
      </c>
      <c r="V2992" t="s">
        <v>5510</v>
      </c>
      <c r="W2992" s="67">
        <v>44197</v>
      </c>
      <c r="X2992" s="8">
        <v>0</v>
      </c>
      <c r="AD2992" t="s">
        <v>263</v>
      </c>
    </row>
    <row r="2993" spans="1:30" x14ac:dyDescent="0.25">
      <c r="A2993" t="s">
        <v>148</v>
      </c>
      <c r="B2993">
        <v>511</v>
      </c>
      <c r="C2993" t="s">
        <v>5204</v>
      </c>
      <c r="D2993" s="8" t="s">
        <v>92</v>
      </c>
      <c r="E2993" t="s">
        <v>5179</v>
      </c>
      <c r="F2993" t="s">
        <v>4531</v>
      </c>
      <c r="G2993" t="s">
        <v>4532</v>
      </c>
      <c r="H2993" t="s">
        <v>4533</v>
      </c>
      <c r="I2993" s="8" t="s">
        <v>98</v>
      </c>
      <c r="J2993" s="53">
        <v>1</v>
      </c>
      <c r="K2993" s="53">
        <v>1</v>
      </c>
      <c r="L2993" s="53">
        <f t="shared" si="48"/>
        <v>1</v>
      </c>
      <c r="M2993" t="s">
        <v>5432</v>
      </c>
      <c r="N2993" s="49">
        <v>42618</v>
      </c>
      <c r="O2993" s="8" t="s">
        <v>144</v>
      </c>
      <c r="P2993" s="49">
        <v>42618</v>
      </c>
      <c r="Q2993" s="8">
        <v>523</v>
      </c>
      <c r="R2993" s="8">
        <v>523</v>
      </c>
      <c r="S2993" s="49">
        <v>42618</v>
      </c>
      <c r="T2993" s="8" t="s">
        <v>107</v>
      </c>
      <c r="U2993" s="69" t="s">
        <v>5557</v>
      </c>
      <c r="V2993" t="s">
        <v>5510</v>
      </c>
      <c r="W2993" s="67">
        <v>44197</v>
      </c>
      <c r="X2993" s="8">
        <v>0</v>
      </c>
      <c r="AD2993" t="s">
        <v>263</v>
      </c>
    </row>
    <row r="2994" spans="1:30" x14ac:dyDescent="0.25">
      <c r="A2994" t="s">
        <v>148</v>
      </c>
      <c r="B2994">
        <v>511</v>
      </c>
      <c r="C2994" t="s">
        <v>5205</v>
      </c>
      <c r="D2994" s="8" t="s">
        <v>92</v>
      </c>
      <c r="E2994" t="s">
        <v>5179</v>
      </c>
      <c r="F2994" t="s">
        <v>4531</v>
      </c>
      <c r="G2994" t="s">
        <v>4532</v>
      </c>
      <c r="H2994" t="s">
        <v>4533</v>
      </c>
      <c r="I2994" s="8" t="s">
        <v>98</v>
      </c>
      <c r="J2994" s="53">
        <v>1</v>
      </c>
      <c r="K2994" s="53">
        <v>1</v>
      </c>
      <c r="L2994" s="53">
        <f t="shared" si="48"/>
        <v>1</v>
      </c>
      <c r="M2994" t="s">
        <v>5432</v>
      </c>
      <c r="N2994" s="49">
        <v>42618</v>
      </c>
      <c r="O2994" s="8" t="s">
        <v>144</v>
      </c>
      <c r="P2994" s="49">
        <v>42618</v>
      </c>
      <c r="Q2994" s="8">
        <v>523</v>
      </c>
      <c r="R2994" s="8">
        <v>523</v>
      </c>
      <c r="S2994" s="49">
        <v>42618</v>
      </c>
      <c r="T2994" s="8" t="s">
        <v>107</v>
      </c>
      <c r="U2994" s="69" t="s">
        <v>5557</v>
      </c>
      <c r="V2994" t="s">
        <v>5510</v>
      </c>
      <c r="W2994" s="67">
        <v>44197</v>
      </c>
      <c r="X2994" s="8">
        <v>0</v>
      </c>
      <c r="AD2994" t="s">
        <v>263</v>
      </c>
    </row>
    <row r="2995" spans="1:30" x14ac:dyDescent="0.25">
      <c r="A2995" t="s">
        <v>148</v>
      </c>
      <c r="B2995">
        <v>511</v>
      </c>
      <c r="C2995" t="s">
        <v>5206</v>
      </c>
      <c r="D2995" s="8" t="s">
        <v>92</v>
      </c>
      <c r="E2995" t="s">
        <v>5179</v>
      </c>
      <c r="F2995" t="s">
        <v>4531</v>
      </c>
      <c r="G2995" t="s">
        <v>4532</v>
      </c>
      <c r="H2995" t="s">
        <v>4533</v>
      </c>
      <c r="I2995" s="8" t="s">
        <v>98</v>
      </c>
      <c r="J2995" s="53">
        <v>1</v>
      </c>
      <c r="K2995" s="53">
        <v>1</v>
      </c>
      <c r="L2995" s="53">
        <f t="shared" si="48"/>
        <v>1</v>
      </c>
      <c r="M2995" t="s">
        <v>5432</v>
      </c>
      <c r="N2995" s="49">
        <v>42618</v>
      </c>
      <c r="O2995" s="8" t="s">
        <v>144</v>
      </c>
      <c r="P2995" s="49">
        <v>42618</v>
      </c>
      <c r="Q2995" s="8">
        <v>523</v>
      </c>
      <c r="R2995" s="8">
        <v>523</v>
      </c>
      <c r="S2995" s="49">
        <v>42618</v>
      </c>
      <c r="T2995" s="8" t="s">
        <v>107</v>
      </c>
      <c r="U2995" s="69" t="s">
        <v>5557</v>
      </c>
      <c r="V2995" t="s">
        <v>5510</v>
      </c>
      <c r="W2995" s="67">
        <v>44197</v>
      </c>
      <c r="X2995" s="8">
        <v>0</v>
      </c>
      <c r="AD2995" t="s">
        <v>263</v>
      </c>
    </row>
    <row r="2996" spans="1:30" x14ac:dyDescent="0.25">
      <c r="A2996" t="s">
        <v>148</v>
      </c>
      <c r="B2996">
        <v>511</v>
      </c>
      <c r="C2996" t="s">
        <v>5207</v>
      </c>
      <c r="D2996" s="8" t="s">
        <v>92</v>
      </c>
      <c r="E2996" t="s">
        <v>5179</v>
      </c>
      <c r="F2996" t="s">
        <v>4531</v>
      </c>
      <c r="G2996" t="s">
        <v>4532</v>
      </c>
      <c r="H2996" t="s">
        <v>4533</v>
      </c>
      <c r="I2996" s="8" t="s">
        <v>98</v>
      </c>
      <c r="J2996" s="53">
        <v>1</v>
      </c>
      <c r="K2996" s="53">
        <v>1</v>
      </c>
      <c r="L2996" s="53">
        <f t="shared" si="48"/>
        <v>1</v>
      </c>
      <c r="M2996" t="s">
        <v>5432</v>
      </c>
      <c r="N2996" s="49">
        <v>42618</v>
      </c>
      <c r="O2996" s="8" t="s">
        <v>144</v>
      </c>
      <c r="P2996" s="49">
        <v>42618</v>
      </c>
      <c r="Q2996" s="8">
        <v>523</v>
      </c>
      <c r="R2996" s="8">
        <v>523</v>
      </c>
      <c r="S2996" s="49">
        <v>42618</v>
      </c>
      <c r="T2996" s="8" t="s">
        <v>107</v>
      </c>
      <c r="U2996" s="69" t="s">
        <v>5557</v>
      </c>
      <c r="V2996" t="s">
        <v>5510</v>
      </c>
      <c r="W2996" s="67">
        <v>44197</v>
      </c>
      <c r="X2996" s="8">
        <v>0</v>
      </c>
      <c r="AD2996" t="s">
        <v>263</v>
      </c>
    </row>
    <row r="2997" spans="1:30" x14ac:dyDescent="0.25">
      <c r="A2997" t="s">
        <v>148</v>
      </c>
      <c r="B2997">
        <v>511</v>
      </c>
      <c r="C2997" t="s">
        <v>5208</v>
      </c>
      <c r="D2997" s="8" t="s">
        <v>92</v>
      </c>
      <c r="E2997" t="s">
        <v>5179</v>
      </c>
      <c r="F2997" t="s">
        <v>4531</v>
      </c>
      <c r="G2997" t="s">
        <v>4532</v>
      </c>
      <c r="H2997" t="s">
        <v>4533</v>
      </c>
      <c r="I2997" s="8" t="s">
        <v>98</v>
      </c>
      <c r="J2997" s="53">
        <v>1</v>
      </c>
      <c r="K2997" s="53">
        <v>1</v>
      </c>
      <c r="L2997" s="53">
        <f t="shared" si="48"/>
        <v>1</v>
      </c>
      <c r="M2997" t="s">
        <v>5432</v>
      </c>
      <c r="N2997" s="49">
        <v>42618</v>
      </c>
      <c r="O2997" s="8" t="s">
        <v>144</v>
      </c>
      <c r="P2997" s="49">
        <v>42618</v>
      </c>
      <c r="Q2997" s="8">
        <v>523</v>
      </c>
      <c r="R2997" s="8">
        <v>523</v>
      </c>
      <c r="S2997" s="49">
        <v>42618</v>
      </c>
      <c r="T2997" s="8" t="s">
        <v>107</v>
      </c>
      <c r="U2997" s="69" t="s">
        <v>5557</v>
      </c>
      <c r="V2997" t="s">
        <v>5510</v>
      </c>
      <c r="W2997" s="67">
        <v>44197</v>
      </c>
      <c r="X2997" s="8">
        <v>0</v>
      </c>
      <c r="AD2997" t="s">
        <v>263</v>
      </c>
    </row>
    <row r="2998" spans="1:30" x14ac:dyDescent="0.25">
      <c r="A2998" t="s">
        <v>148</v>
      </c>
      <c r="B2998">
        <v>511</v>
      </c>
      <c r="C2998" t="s">
        <v>5209</v>
      </c>
      <c r="D2998" s="8" t="s">
        <v>92</v>
      </c>
      <c r="E2998" t="s">
        <v>5179</v>
      </c>
      <c r="F2998" t="s">
        <v>4531</v>
      </c>
      <c r="G2998" t="s">
        <v>4532</v>
      </c>
      <c r="H2998" t="s">
        <v>4533</v>
      </c>
      <c r="I2998" s="8" t="s">
        <v>98</v>
      </c>
      <c r="J2998" s="53">
        <v>1</v>
      </c>
      <c r="K2998" s="53">
        <v>1</v>
      </c>
      <c r="L2998" s="53">
        <f t="shared" si="48"/>
        <v>1</v>
      </c>
      <c r="M2998" t="s">
        <v>5432</v>
      </c>
      <c r="N2998" s="49">
        <v>42618</v>
      </c>
      <c r="O2998" s="8" t="s">
        <v>144</v>
      </c>
      <c r="P2998" s="49">
        <v>42618</v>
      </c>
      <c r="Q2998" s="8">
        <v>523</v>
      </c>
      <c r="R2998" s="8">
        <v>523</v>
      </c>
      <c r="S2998" s="49">
        <v>42618</v>
      </c>
      <c r="T2998" s="8" t="s">
        <v>107</v>
      </c>
      <c r="U2998" s="69" t="s">
        <v>5557</v>
      </c>
      <c r="V2998" t="s">
        <v>5510</v>
      </c>
      <c r="W2998" s="67">
        <v>44197</v>
      </c>
      <c r="X2998" s="8">
        <v>0</v>
      </c>
      <c r="AD2998" t="s">
        <v>263</v>
      </c>
    </row>
    <row r="2999" spans="1:30" x14ac:dyDescent="0.25">
      <c r="A2999" t="s">
        <v>148</v>
      </c>
      <c r="B2999">
        <v>511</v>
      </c>
      <c r="C2999" t="s">
        <v>5210</v>
      </c>
      <c r="D2999" s="8" t="s">
        <v>92</v>
      </c>
      <c r="E2999" t="s">
        <v>5179</v>
      </c>
      <c r="F2999" t="s">
        <v>4531</v>
      </c>
      <c r="G2999" t="s">
        <v>4532</v>
      </c>
      <c r="H2999" t="s">
        <v>4533</v>
      </c>
      <c r="I2999" s="8" t="s">
        <v>98</v>
      </c>
      <c r="J2999" s="53">
        <v>1</v>
      </c>
      <c r="K2999" s="53">
        <v>1</v>
      </c>
      <c r="L2999" s="53">
        <f t="shared" si="48"/>
        <v>1</v>
      </c>
      <c r="M2999" t="s">
        <v>5432</v>
      </c>
      <c r="N2999" s="49">
        <v>42618</v>
      </c>
      <c r="O2999" s="8" t="s">
        <v>144</v>
      </c>
      <c r="P2999" s="49">
        <v>42618</v>
      </c>
      <c r="Q2999" s="8">
        <v>523</v>
      </c>
      <c r="R2999" s="8">
        <v>523</v>
      </c>
      <c r="S2999" s="49">
        <v>42618</v>
      </c>
      <c r="T2999" s="8" t="s">
        <v>107</v>
      </c>
      <c r="U2999" s="69" t="s">
        <v>5557</v>
      </c>
      <c r="V2999" t="s">
        <v>5510</v>
      </c>
      <c r="W2999" s="67">
        <v>44197</v>
      </c>
      <c r="X2999" s="8">
        <v>0</v>
      </c>
      <c r="AD2999" t="s">
        <v>263</v>
      </c>
    </row>
    <row r="3000" spans="1:30" x14ac:dyDescent="0.25">
      <c r="A3000" t="s">
        <v>148</v>
      </c>
      <c r="B3000">
        <v>511</v>
      </c>
      <c r="C3000" t="s">
        <v>5211</v>
      </c>
      <c r="D3000" s="8" t="s">
        <v>92</v>
      </c>
      <c r="E3000" t="s">
        <v>5179</v>
      </c>
      <c r="F3000" t="s">
        <v>4531</v>
      </c>
      <c r="G3000" t="s">
        <v>4532</v>
      </c>
      <c r="H3000" t="s">
        <v>4533</v>
      </c>
      <c r="I3000" s="8" t="s">
        <v>98</v>
      </c>
      <c r="J3000" s="53">
        <v>1</v>
      </c>
      <c r="K3000" s="53">
        <v>1</v>
      </c>
      <c r="L3000" s="53">
        <f t="shared" si="48"/>
        <v>1</v>
      </c>
      <c r="M3000" t="s">
        <v>5432</v>
      </c>
      <c r="N3000" s="49">
        <v>42618</v>
      </c>
      <c r="O3000" s="8" t="s">
        <v>144</v>
      </c>
      <c r="P3000" s="49">
        <v>42618</v>
      </c>
      <c r="Q3000" s="8">
        <v>523</v>
      </c>
      <c r="R3000" s="8">
        <v>523</v>
      </c>
      <c r="S3000" s="49">
        <v>42618</v>
      </c>
      <c r="T3000" s="8" t="s">
        <v>107</v>
      </c>
      <c r="U3000" s="69" t="s">
        <v>5557</v>
      </c>
      <c r="V3000" t="s">
        <v>5510</v>
      </c>
      <c r="W3000" s="67">
        <v>44197</v>
      </c>
      <c r="X3000" s="8">
        <v>0</v>
      </c>
      <c r="AD3000" t="s">
        <v>263</v>
      </c>
    </row>
    <row r="3001" spans="1:30" x14ac:dyDescent="0.25">
      <c r="A3001" t="s">
        <v>148</v>
      </c>
      <c r="B3001">
        <v>511</v>
      </c>
      <c r="C3001" t="s">
        <v>5212</v>
      </c>
      <c r="D3001" s="8" t="s">
        <v>92</v>
      </c>
      <c r="E3001" t="s">
        <v>5179</v>
      </c>
      <c r="F3001" t="s">
        <v>4531</v>
      </c>
      <c r="G3001" t="s">
        <v>4532</v>
      </c>
      <c r="H3001" t="s">
        <v>4533</v>
      </c>
      <c r="I3001" s="8" t="s">
        <v>98</v>
      </c>
      <c r="J3001" s="53">
        <v>1</v>
      </c>
      <c r="K3001" s="53">
        <v>1</v>
      </c>
      <c r="L3001" s="53">
        <f t="shared" si="48"/>
        <v>1</v>
      </c>
      <c r="M3001" t="s">
        <v>5432</v>
      </c>
      <c r="N3001" s="49">
        <v>42618</v>
      </c>
      <c r="O3001" s="8" t="s">
        <v>144</v>
      </c>
      <c r="P3001" s="49">
        <v>42618</v>
      </c>
      <c r="Q3001" s="8">
        <v>523</v>
      </c>
      <c r="R3001" s="8">
        <v>523</v>
      </c>
      <c r="S3001" s="49">
        <v>42618</v>
      </c>
      <c r="T3001" s="8" t="s">
        <v>107</v>
      </c>
      <c r="U3001" s="69" t="s">
        <v>5557</v>
      </c>
      <c r="V3001" t="s">
        <v>5510</v>
      </c>
      <c r="W3001" s="67">
        <v>44197</v>
      </c>
      <c r="X3001" s="8">
        <v>0</v>
      </c>
      <c r="AD3001" t="s">
        <v>263</v>
      </c>
    </row>
    <row r="3002" spans="1:30" x14ac:dyDescent="0.25">
      <c r="A3002" t="s">
        <v>148</v>
      </c>
      <c r="B3002">
        <v>511</v>
      </c>
      <c r="C3002" t="s">
        <v>5213</v>
      </c>
      <c r="D3002" s="8" t="s">
        <v>92</v>
      </c>
      <c r="E3002" t="s">
        <v>5179</v>
      </c>
      <c r="F3002" t="s">
        <v>4531</v>
      </c>
      <c r="G3002" t="s">
        <v>4532</v>
      </c>
      <c r="H3002" t="s">
        <v>4533</v>
      </c>
      <c r="I3002" s="8" t="s">
        <v>98</v>
      </c>
      <c r="J3002" s="53">
        <v>1</v>
      </c>
      <c r="K3002" s="53">
        <v>1</v>
      </c>
      <c r="L3002" s="53">
        <f t="shared" si="48"/>
        <v>1</v>
      </c>
      <c r="M3002" t="s">
        <v>5432</v>
      </c>
      <c r="N3002" s="49">
        <v>42618</v>
      </c>
      <c r="O3002" s="8" t="s">
        <v>144</v>
      </c>
      <c r="P3002" s="49">
        <v>42618</v>
      </c>
      <c r="Q3002" s="8">
        <v>523</v>
      </c>
      <c r="R3002" s="8">
        <v>523</v>
      </c>
      <c r="S3002" s="49">
        <v>42618</v>
      </c>
      <c r="T3002" s="8" t="s">
        <v>107</v>
      </c>
      <c r="U3002" s="69" t="s">
        <v>5557</v>
      </c>
      <c r="V3002" t="s">
        <v>5510</v>
      </c>
      <c r="W3002" s="67">
        <v>44197</v>
      </c>
      <c r="X3002" s="8">
        <v>0</v>
      </c>
      <c r="AD3002" t="s">
        <v>263</v>
      </c>
    </row>
    <row r="3003" spans="1:30" x14ac:dyDescent="0.25">
      <c r="A3003" t="s">
        <v>148</v>
      </c>
      <c r="B3003">
        <v>511</v>
      </c>
      <c r="C3003" t="s">
        <v>5214</v>
      </c>
      <c r="D3003" s="8" t="s">
        <v>92</v>
      </c>
      <c r="E3003" t="s">
        <v>5179</v>
      </c>
      <c r="F3003" t="s">
        <v>4531</v>
      </c>
      <c r="G3003" t="s">
        <v>4532</v>
      </c>
      <c r="H3003" t="s">
        <v>4533</v>
      </c>
      <c r="I3003" s="8" t="s">
        <v>98</v>
      </c>
      <c r="J3003" s="53">
        <v>1</v>
      </c>
      <c r="K3003" s="53">
        <v>1</v>
      </c>
      <c r="L3003" s="53">
        <f t="shared" si="48"/>
        <v>1</v>
      </c>
      <c r="M3003" t="s">
        <v>5432</v>
      </c>
      <c r="N3003" s="49">
        <v>42618</v>
      </c>
      <c r="O3003" s="8" t="s">
        <v>144</v>
      </c>
      <c r="P3003" s="49">
        <v>42618</v>
      </c>
      <c r="Q3003" s="8">
        <v>523</v>
      </c>
      <c r="R3003" s="8">
        <v>523</v>
      </c>
      <c r="S3003" s="49">
        <v>42618</v>
      </c>
      <c r="T3003" s="8" t="s">
        <v>107</v>
      </c>
      <c r="U3003" s="69" t="s">
        <v>5557</v>
      </c>
      <c r="V3003" t="s">
        <v>5510</v>
      </c>
      <c r="W3003" s="67">
        <v>44197</v>
      </c>
      <c r="X3003" s="8">
        <v>0</v>
      </c>
      <c r="AD3003" t="s">
        <v>263</v>
      </c>
    </row>
    <row r="3004" spans="1:30" x14ac:dyDescent="0.25">
      <c r="A3004" t="s">
        <v>148</v>
      </c>
      <c r="B3004">
        <v>511</v>
      </c>
      <c r="C3004" t="s">
        <v>5215</v>
      </c>
      <c r="D3004" s="8" t="s">
        <v>92</v>
      </c>
      <c r="E3004" t="s">
        <v>5216</v>
      </c>
      <c r="F3004" t="s">
        <v>4531</v>
      </c>
      <c r="G3004" t="s">
        <v>4532</v>
      </c>
      <c r="H3004" t="s">
        <v>4533</v>
      </c>
      <c r="I3004" s="8" t="s">
        <v>98</v>
      </c>
      <c r="J3004" s="53">
        <v>1</v>
      </c>
      <c r="K3004" s="53">
        <v>1</v>
      </c>
      <c r="L3004" s="53">
        <f t="shared" si="48"/>
        <v>1</v>
      </c>
      <c r="M3004" t="s">
        <v>5432</v>
      </c>
      <c r="N3004" s="49">
        <v>42618</v>
      </c>
      <c r="O3004" s="8" t="s">
        <v>144</v>
      </c>
      <c r="P3004" s="49">
        <v>42618</v>
      </c>
      <c r="Q3004" s="8">
        <v>523</v>
      </c>
      <c r="R3004" s="8">
        <v>523</v>
      </c>
      <c r="S3004" s="49">
        <v>42618</v>
      </c>
      <c r="T3004" s="8" t="s">
        <v>107</v>
      </c>
      <c r="U3004" s="69" t="s">
        <v>5557</v>
      </c>
      <c r="V3004" t="s">
        <v>5510</v>
      </c>
      <c r="W3004" s="67">
        <v>44197</v>
      </c>
      <c r="X3004" s="8">
        <v>0</v>
      </c>
      <c r="AD3004" t="s">
        <v>263</v>
      </c>
    </row>
    <row r="3005" spans="1:30" x14ac:dyDescent="0.25">
      <c r="A3005" t="s">
        <v>148</v>
      </c>
      <c r="B3005">
        <v>511</v>
      </c>
      <c r="C3005" t="s">
        <v>5217</v>
      </c>
      <c r="D3005" s="8" t="s">
        <v>92</v>
      </c>
      <c r="E3005" t="s">
        <v>5216</v>
      </c>
      <c r="F3005" t="s">
        <v>4531</v>
      </c>
      <c r="G3005" t="s">
        <v>4532</v>
      </c>
      <c r="H3005" t="s">
        <v>4533</v>
      </c>
      <c r="I3005" s="8" t="s">
        <v>98</v>
      </c>
      <c r="J3005" s="53">
        <v>1</v>
      </c>
      <c r="K3005" s="53">
        <v>1</v>
      </c>
      <c r="L3005" s="53">
        <f t="shared" si="48"/>
        <v>1</v>
      </c>
      <c r="M3005" t="s">
        <v>5432</v>
      </c>
      <c r="N3005" s="49">
        <v>42618</v>
      </c>
      <c r="O3005" s="8" t="s">
        <v>144</v>
      </c>
      <c r="P3005" s="49">
        <v>42618</v>
      </c>
      <c r="Q3005" s="8">
        <v>523</v>
      </c>
      <c r="R3005" s="8">
        <v>523</v>
      </c>
      <c r="S3005" s="49">
        <v>42618</v>
      </c>
      <c r="T3005" s="8" t="s">
        <v>107</v>
      </c>
      <c r="U3005" s="69" t="s">
        <v>5557</v>
      </c>
      <c r="V3005" t="s">
        <v>5510</v>
      </c>
      <c r="W3005" s="67">
        <v>44197</v>
      </c>
      <c r="X3005" s="8">
        <v>0</v>
      </c>
      <c r="AD3005" t="s">
        <v>263</v>
      </c>
    </row>
    <row r="3006" spans="1:30" x14ac:dyDescent="0.25">
      <c r="A3006" t="s">
        <v>148</v>
      </c>
      <c r="B3006">
        <v>511</v>
      </c>
      <c r="C3006" t="s">
        <v>5218</v>
      </c>
      <c r="D3006" s="8" t="s">
        <v>92</v>
      </c>
      <c r="E3006" t="s">
        <v>5216</v>
      </c>
      <c r="F3006" t="s">
        <v>4531</v>
      </c>
      <c r="G3006" t="s">
        <v>4532</v>
      </c>
      <c r="H3006" t="s">
        <v>4533</v>
      </c>
      <c r="I3006" s="8" t="s">
        <v>98</v>
      </c>
      <c r="J3006" s="53">
        <v>1</v>
      </c>
      <c r="K3006" s="53">
        <v>1</v>
      </c>
      <c r="L3006" s="53">
        <f t="shared" si="48"/>
        <v>1</v>
      </c>
      <c r="M3006" t="s">
        <v>5432</v>
      </c>
      <c r="N3006" s="49">
        <v>42618</v>
      </c>
      <c r="O3006" s="8" t="s">
        <v>144</v>
      </c>
      <c r="P3006" s="49">
        <v>42618</v>
      </c>
      <c r="Q3006" s="8">
        <v>523</v>
      </c>
      <c r="R3006" s="8">
        <v>523</v>
      </c>
      <c r="S3006" s="49">
        <v>42618</v>
      </c>
      <c r="T3006" s="8" t="s">
        <v>107</v>
      </c>
      <c r="U3006" s="69" t="s">
        <v>5557</v>
      </c>
      <c r="V3006" t="s">
        <v>5510</v>
      </c>
      <c r="W3006" s="67">
        <v>44197</v>
      </c>
      <c r="X3006" s="8">
        <v>0</v>
      </c>
      <c r="AD3006" t="s">
        <v>263</v>
      </c>
    </row>
    <row r="3007" spans="1:30" x14ac:dyDescent="0.25">
      <c r="A3007" t="s">
        <v>148</v>
      </c>
      <c r="B3007">
        <v>511</v>
      </c>
      <c r="C3007" t="s">
        <v>5219</v>
      </c>
      <c r="D3007" s="8" t="s">
        <v>92</v>
      </c>
      <c r="E3007" t="s">
        <v>5216</v>
      </c>
      <c r="F3007" t="s">
        <v>4531</v>
      </c>
      <c r="G3007" t="s">
        <v>4532</v>
      </c>
      <c r="H3007" t="s">
        <v>4533</v>
      </c>
      <c r="I3007" s="8" t="s">
        <v>98</v>
      </c>
      <c r="J3007" s="53">
        <v>1</v>
      </c>
      <c r="K3007" s="53">
        <v>1</v>
      </c>
      <c r="L3007" s="53">
        <f t="shared" si="48"/>
        <v>1</v>
      </c>
      <c r="M3007" t="s">
        <v>5432</v>
      </c>
      <c r="N3007" s="49">
        <v>42618</v>
      </c>
      <c r="O3007" s="8" t="s">
        <v>144</v>
      </c>
      <c r="P3007" s="49">
        <v>42618</v>
      </c>
      <c r="Q3007" s="8">
        <v>523</v>
      </c>
      <c r="R3007" s="8">
        <v>523</v>
      </c>
      <c r="S3007" s="49">
        <v>42618</v>
      </c>
      <c r="T3007" s="8" t="s">
        <v>107</v>
      </c>
      <c r="U3007" s="69" t="s">
        <v>5557</v>
      </c>
      <c r="V3007" t="s">
        <v>5510</v>
      </c>
      <c r="W3007" s="67">
        <v>44197</v>
      </c>
      <c r="X3007" s="8">
        <v>0</v>
      </c>
      <c r="AD3007" t="s">
        <v>263</v>
      </c>
    </row>
    <row r="3008" spans="1:30" x14ac:dyDescent="0.25">
      <c r="A3008" t="s">
        <v>148</v>
      </c>
      <c r="B3008">
        <v>511</v>
      </c>
      <c r="C3008" t="s">
        <v>5220</v>
      </c>
      <c r="D3008" s="8" t="s">
        <v>92</v>
      </c>
      <c r="E3008" t="s">
        <v>5216</v>
      </c>
      <c r="F3008" t="s">
        <v>4531</v>
      </c>
      <c r="G3008" t="s">
        <v>4532</v>
      </c>
      <c r="H3008" t="s">
        <v>4533</v>
      </c>
      <c r="I3008" s="8" t="s">
        <v>98</v>
      </c>
      <c r="J3008" s="53">
        <v>1</v>
      </c>
      <c r="K3008" s="53">
        <v>1</v>
      </c>
      <c r="L3008" s="53">
        <f t="shared" si="48"/>
        <v>1</v>
      </c>
      <c r="M3008" t="s">
        <v>5432</v>
      </c>
      <c r="N3008" s="49">
        <v>42618</v>
      </c>
      <c r="O3008" s="8" t="s">
        <v>144</v>
      </c>
      <c r="P3008" s="49">
        <v>42618</v>
      </c>
      <c r="Q3008" s="8">
        <v>523</v>
      </c>
      <c r="R3008" s="8">
        <v>523</v>
      </c>
      <c r="S3008" s="49">
        <v>42618</v>
      </c>
      <c r="T3008" s="8" t="s">
        <v>107</v>
      </c>
      <c r="U3008" s="69" t="s">
        <v>5557</v>
      </c>
      <c r="V3008" t="s">
        <v>5510</v>
      </c>
      <c r="W3008" s="67">
        <v>44197</v>
      </c>
      <c r="X3008" s="8">
        <v>0</v>
      </c>
      <c r="AD3008" t="s">
        <v>263</v>
      </c>
    </row>
    <row r="3009" spans="1:30" x14ac:dyDescent="0.25">
      <c r="A3009" t="s">
        <v>148</v>
      </c>
      <c r="B3009">
        <v>511</v>
      </c>
      <c r="C3009" t="s">
        <v>5221</v>
      </c>
      <c r="D3009" s="8" t="s">
        <v>92</v>
      </c>
      <c r="E3009" t="s">
        <v>5216</v>
      </c>
      <c r="F3009" t="s">
        <v>4531</v>
      </c>
      <c r="G3009" t="s">
        <v>4532</v>
      </c>
      <c r="H3009" t="s">
        <v>4533</v>
      </c>
      <c r="I3009" s="8" t="s">
        <v>98</v>
      </c>
      <c r="J3009" s="53">
        <v>1</v>
      </c>
      <c r="K3009" s="53">
        <v>1</v>
      </c>
      <c r="L3009" s="53">
        <f t="shared" si="48"/>
        <v>1</v>
      </c>
      <c r="M3009" t="s">
        <v>5432</v>
      </c>
      <c r="N3009" s="49">
        <v>42618</v>
      </c>
      <c r="O3009" s="8" t="s">
        <v>144</v>
      </c>
      <c r="P3009" s="49">
        <v>42618</v>
      </c>
      <c r="Q3009" s="8">
        <v>523</v>
      </c>
      <c r="R3009" s="8">
        <v>523</v>
      </c>
      <c r="S3009" s="49">
        <v>42618</v>
      </c>
      <c r="T3009" s="8" t="s">
        <v>107</v>
      </c>
      <c r="U3009" s="69" t="s">
        <v>5557</v>
      </c>
      <c r="V3009" t="s">
        <v>5510</v>
      </c>
      <c r="W3009" s="67">
        <v>44197</v>
      </c>
      <c r="X3009" s="8">
        <v>0</v>
      </c>
      <c r="AD3009" t="s">
        <v>263</v>
      </c>
    </row>
    <row r="3010" spans="1:30" x14ac:dyDescent="0.25">
      <c r="A3010" t="s">
        <v>148</v>
      </c>
      <c r="B3010">
        <v>511</v>
      </c>
      <c r="C3010" t="s">
        <v>5222</v>
      </c>
      <c r="D3010" s="8" t="s">
        <v>92</v>
      </c>
      <c r="E3010" t="s">
        <v>5216</v>
      </c>
      <c r="F3010" t="s">
        <v>4531</v>
      </c>
      <c r="G3010" t="s">
        <v>4532</v>
      </c>
      <c r="H3010" t="s">
        <v>4533</v>
      </c>
      <c r="I3010" s="8" t="s">
        <v>98</v>
      </c>
      <c r="J3010" s="53">
        <v>1</v>
      </c>
      <c r="K3010" s="53">
        <v>1</v>
      </c>
      <c r="L3010" s="53">
        <f t="shared" si="48"/>
        <v>1</v>
      </c>
      <c r="M3010" t="s">
        <v>5432</v>
      </c>
      <c r="N3010" s="49">
        <v>42618</v>
      </c>
      <c r="O3010" s="8" t="s">
        <v>144</v>
      </c>
      <c r="P3010" s="49">
        <v>42618</v>
      </c>
      <c r="Q3010" s="8">
        <v>523</v>
      </c>
      <c r="R3010" s="8">
        <v>523</v>
      </c>
      <c r="S3010" s="49">
        <v>42618</v>
      </c>
      <c r="T3010" s="8" t="s">
        <v>107</v>
      </c>
      <c r="U3010" s="69" t="s">
        <v>5557</v>
      </c>
      <c r="V3010" t="s">
        <v>5510</v>
      </c>
      <c r="W3010" s="67">
        <v>44197</v>
      </c>
      <c r="X3010" s="8">
        <v>0</v>
      </c>
      <c r="AD3010" t="s">
        <v>263</v>
      </c>
    </row>
    <row r="3011" spans="1:30" x14ac:dyDescent="0.25">
      <c r="A3011" t="s">
        <v>148</v>
      </c>
      <c r="B3011">
        <v>511</v>
      </c>
      <c r="C3011" t="s">
        <v>5223</v>
      </c>
      <c r="D3011" s="8" t="s">
        <v>92</v>
      </c>
      <c r="E3011" t="s">
        <v>5216</v>
      </c>
      <c r="F3011" t="s">
        <v>4531</v>
      </c>
      <c r="G3011" t="s">
        <v>4532</v>
      </c>
      <c r="H3011" t="s">
        <v>4533</v>
      </c>
      <c r="I3011" s="8" t="s">
        <v>98</v>
      </c>
      <c r="J3011" s="53">
        <v>1</v>
      </c>
      <c r="K3011" s="53">
        <v>1</v>
      </c>
      <c r="L3011" s="53">
        <f t="shared" si="48"/>
        <v>1</v>
      </c>
      <c r="M3011" t="s">
        <v>5432</v>
      </c>
      <c r="N3011" s="49">
        <v>42618</v>
      </c>
      <c r="O3011" s="8" t="s">
        <v>144</v>
      </c>
      <c r="P3011" s="49">
        <v>42618</v>
      </c>
      <c r="Q3011" s="8">
        <v>523</v>
      </c>
      <c r="R3011" s="8">
        <v>523</v>
      </c>
      <c r="S3011" s="49">
        <v>42618</v>
      </c>
      <c r="T3011" s="8" t="s">
        <v>107</v>
      </c>
      <c r="U3011" s="69" t="s">
        <v>5557</v>
      </c>
      <c r="V3011" t="s">
        <v>5510</v>
      </c>
      <c r="W3011" s="67">
        <v>44197</v>
      </c>
      <c r="X3011" s="8">
        <v>0</v>
      </c>
      <c r="AD3011" t="s">
        <v>263</v>
      </c>
    </row>
    <row r="3012" spans="1:30" x14ac:dyDescent="0.25">
      <c r="A3012" t="s">
        <v>148</v>
      </c>
      <c r="B3012">
        <v>511</v>
      </c>
      <c r="C3012" t="s">
        <v>5224</v>
      </c>
      <c r="D3012" s="8" t="s">
        <v>92</v>
      </c>
      <c r="E3012" t="s">
        <v>5216</v>
      </c>
      <c r="F3012" t="s">
        <v>4531</v>
      </c>
      <c r="G3012" t="s">
        <v>4532</v>
      </c>
      <c r="H3012" t="s">
        <v>4533</v>
      </c>
      <c r="I3012" s="8" t="s">
        <v>98</v>
      </c>
      <c r="J3012" s="53">
        <v>1</v>
      </c>
      <c r="K3012" s="53">
        <v>1</v>
      </c>
      <c r="L3012" s="53">
        <f t="shared" si="48"/>
        <v>1</v>
      </c>
      <c r="M3012" t="s">
        <v>5432</v>
      </c>
      <c r="N3012" s="49">
        <v>42618</v>
      </c>
      <c r="O3012" s="8" t="s">
        <v>144</v>
      </c>
      <c r="P3012" s="49">
        <v>42618</v>
      </c>
      <c r="Q3012" s="8">
        <v>523</v>
      </c>
      <c r="R3012" s="8">
        <v>523</v>
      </c>
      <c r="S3012" s="49">
        <v>42618</v>
      </c>
      <c r="T3012" s="8" t="s">
        <v>107</v>
      </c>
      <c r="U3012" s="69" t="s">
        <v>5557</v>
      </c>
      <c r="V3012" t="s">
        <v>5510</v>
      </c>
      <c r="W3012" s="67">
        <v>44197</v>
      </c>
      <c r="X3012" s="8">
        <v>0</v>
      </c>
      <c r="AD3012" t="s">
        <v>263</v>
      </c>
    </row>
    <row r="3013" spans="1:30" x14ac:dyDescent="0.25">
      <c r="A3013" t="s">
        <v>148</v>
      </c>
      <c r="B3013">
        <v>511</v>
      </c>
      <c r="C3013" t="s">
        <v>5225</v>
      </c>
      <c r="D3013" s="8" t="s">
        <v>92</v>
      </c>
      <c r="E3013" t="s">
        <v>5216</v>
      </c>
      <c r="F3013" t="s">
        <v>4531</v>
      </c>
      <c r="G3013" t="s">
        <v>4532</v>
      </c>
      <c r="H3013" t="s">
        <v>4533</v>
      </c>
      <c r="I3013" s="8" t="s">
        <v>98</v>
      </c>
      <c r="J3013" s="53">
        <v>1</v>
      </c>
      <c r="K3013" s="53">
        <v>1</v>
      </c>
      <c r="L3013" s="53">
        <f t="shared" ref="L3013:L3076" si="49">J3013</f>
        <v>1</v>
      </c>
      <c r="M3013" t="s">
        <v>5432</v>
      </c>
      <c r="N3013" s="49">
        <v>42618</v>
      </c>
      <c r="O3013" s="8" t="s">
        <v>144</v>
      </c>
      <c r="P3013" s="49">
        <v>42618</v>
      </c>
      <c r="Q3013" s="8">
        <v>523</v>
      </c>
      <c r="R3013" s="8">
        <v>523</v>
      </c>
      <c r="S3013" s="49">
        <v>42618</v>
      </c>
      <c r="T3013" s="8" t="s">
        <v>107</v>
      </c>
      <c r="U3013" s="69" t="s">
        <v>5557</v>
      </c>
      <c r="V3013" t="s">
        <v>5510</v>
      </c>
      <c r="W3013" s="67">
        <v>44197</v>
      </c>
      <c r="X3013" s="8">
        <v>0</v>
      </c>
      <c r="AD3013" t="s">
        <v>263</v>
      </c>
    </row>
    <row r="3014" spans="1:30" x14ac:dyDescent="0.25">
      <c r="A3014" t="s">
        <v>148</v>
      </c>
      <c r="B3014">
        <v>511</v>
      </c>
      <c r="C3014" t="s">
        <v>5226</v>
      </c>
      <c r="D3014" s="8" t="s">
        <v>92</v>
      </c>
      <c r="E3014" t="s">
        <v>5216</v>
      </c>
      <c r="F3014" t="s">
        <v>4531</v>
      </c>
      <c r="G3014" t="s">
        <v>4532</v>
      </c>
      <c r="H3014" t="s">
        <v>4533</v>
      </c>
      <c r="I3014" s="8" t="s">
        <v>98</v>
      </c>
      <c r="J3014" s="53">
        <v>1</v>
      </c>
      <c r="K3014" s="53">
        <v>1</v>
      </c>
      <c r="L3014" s="53">
        <f t="shared" si="49"/>
        <v>1</v>
      </c>
      <c r="M3014" t="s">
        <v>5432</v>
      </c>
      <c r="N3014" s="49">
        <v>42618</v>
      </c>
      <c r="O3014" s="8" t="s">
        <v>144</v>
      </c>
      <c r="P3014" s="49">
        <v>42618</v>
      </c>
      <c r="Q3014" s="8">
        <v>523</v>
      </c>
      <c r="R3014" s="8">
        <v>523</v>
      </c>
      <c r="S3014" s="49">
        <v>42618</v>
      </c>
      <c r="T3014" s="8" t="s">
        <v>107</v>
      </c>
      <c r="U3014" s="69" t="s">
        <v>5557</v>
      </c>
      <c r="V3014" t="s">
        <v>5510</v>
      </c>
      <c r="W3014" s="67">
        <v>44197</v>
      </c>
      <c r="X3014" s="8">
        <v>0</v>
      </c>
      <c r="AD3014" t="s">
        <v>263</v>
      </c>
    </row>
    <row r="3015" spans="1:30" x14ac:dyDescent="0.25">
      <c r="A3015" t="s">
        <v>148</v>
      </c>
      <c r="B3015">
        <v>511</v>
      </c>
      <c r="C3015" t="s">
        <v>5227</v>
      </c>
      <c r="D3015" s="8" t="s">
        <v>92</v>
      </c>
      <c r="E3015" t="s">
        <v>5216</v>
      </c>
      <c r="F3015" t="s">
        <v>4531</v>
      </c>
      <c r="G3015" t="s">
        <v>4532</v>
      </c>
      <c r="H3015" t="s">
        <v>4533</v>
      </c>
      <c r="I3015" s="8" t="s">
        <v>98</v>
      </c>
      <c r="J3015" s="53">
        <v>1</v>
      </c>
      <c r="K3015" s="53">
        <v>1</v>
      </c>
      <c r="L3015" s="53">
        <f t="shared" si="49"/>
        <v>1</v>
      </c>
      <c r="M3015" t="s">
        <v>5432</v>
      </c>
      <c r="N3015" s="49">
        <v>42618</v>
      </c>
      <c r="O3015" s="8" t="s">
        <v>144</v>
      </c>
      <c r="P3015" s="49">
        <v>42618</v>
      </c>
      <c r="Q3015" s="8">
        <v>523</v>
      </c>
      <c r="R3015" s="8">
        <v>523</v>
      </c>
      <c r="S3015" s="49">
        <v>42618</v>
      </c>
      <c r="T3015" s="8" t="s">
        <v>107</v>
      </c>
      <c r="U3015" s="69" t="s">
        <v>5557</v>
      </c>
      <c r="V3015" t="s">
        <v>5510</v>
      </c>
      <c r="W3015" s="67">
        <v>44197</v>
      </c>
      <c r="X3015" s="8">
        <v>0</v>
      </c>
      <c r="AD3015" t="s">
        <v>263</v>
      </c>
    </row>
    <row r="3016" spans="1:30" x14ac:dyDescent="0.25">
      <c r="A3016" t="s">
        <v>148</v>
      </c>
      <c r="B3016">
        <v>511</v>
      </c>
      <c r="C3016" t="s">
        <v>5228</v>
      </c>
      <c r="D3016" s="8" t="s">
        <v>92</v>
      </c>
      <c r="E3016" t="s">
        <v>5216</v>
      </c>
      <c r="F3016" t="s">
        <v>4531</v>
      </c>
      <c r="G3016" t="s">
        <v>4532</v>
      </c>
      <c r="H3016" t="s">
        <v>4533</v>
      </c>
      <c r="I3016" s="8" t="s">
        <v>98</v>
      </c>
      <c r="J3016" s="53">
        <v>1</v>
      </c>
      <c r="K3016" s="53">
        <v>1</v>
      </c>
      <c r="L3016" s="53">
        <f t="shared" si="49"/>
        <v>1</v>
      </c>
      <c r="M3016" t="s">
        <v>5432</v>
      </c>
      <c r="N3016" s="49">
        <v>42618</v>
      </c>
      <c r="O3016" s="8" t="s">
        <v>144</v>
      </c>
      <c r="P3016" s="49">
        <v>42618</v>
      </c>
      <c r="Q3016" s="8">
        <v>523</v>
      </c>
      <c r="R3016" s="8">
        <v>523</v>
      </c>
      <c r="S3016" s="49">
        <v>42618</v>
      </c>
      <c r="T3016" s="8" t="s">
        <v>107</v>
      </c>
      <c r="U3016" s="69" t="s">
        <v>5557</v>
      </c>
      <c r="V3016" t="s">
        <v>5510</v>
      </c>
      <c r="W3016" s="67">
        <v>44197</v>
      </c>
      <c r="X3016" s="8">
        <v>0</v>
      </c>
      <c r="AD3016" t="s">
        <v>263</v>
      </c>
    </row>
    <row r="3017" spans="1:30" x14ac:dyDescent="0.25">
      <c r="A3017" t="s">
        <v>148</v>
      </c>
      <c r="B3017">
        <v>511</v>
      </c>
      <c r="C3017" t="s">
        <v>5229</v>
      </c>
      <c r="D3017" s="8" t="s">
        <v>92</v>
      </c>
      <c r="E3017" t="s">
        <v>5216</v>
      </c>
      <c r="F3017" t="s">
        <v>4531</v>
      </c>
      <c r="G3017" t="s">
        <v>4532</v>
      </c>
      <c r="H3017" t="s">
        <v>4533</v>
      </c>
      <c r="I3017" s="8" t="s">
        <v>98</v>
      </c>
      <c r="J3017" s="53">
        <v>1</v>
      </c>
      <c r="K3017" s="53">
        <v>1</v>
      </c>
      <c r="L3017" s="53">
        <f t="shared" si="49"/>
        <v>1</v>
      </c>
      <c r="M3017" t="s">
        <v>5432</v>
      </c>
      <c r="N3017" s="49">
        <v>42618</v>
      </c>
      <c r="O3017" s="8" t="s">
        <v>144</v>
      </c>
      <c r="P3017" s="49">
        <v>42618</v>
      </c>
      <c r="Q3017" s="8">
        <v>523</v>
      </c>
      <c r="R3017" s="8">
        <v>523</v>
      </c>
      <c r="S3017" s="49">
        <v>42618</v>
      </c>
      <c r="T3017" s="8" t="s">
        <v>107</v>
      </c>
      <c r="U3017" s="69" t="s">
        <v>5557</v>
      </c>
      <c r="V3017" t="s">
        <v>5510</v>
      </c>
      <c r="W3017" s="67">
        <v>44197</v>
      </c>
      <c r="X3017" s="8">
        <v>0</v>
      </c>
      <c r="AD3017" t="s">
        <v>263</v>
      </c>
    </row>
    <row r="3018" spans="1:30" x14ac:dyDescent="0.25">
      <c r="A3018" t="s">
        <v>148</v>
      </c>
      <c r="B3018">
        <v>511</v>
      </c>
      <c r="C3018" t="s">
        <v>5230</v>
      </c>
      <c r="D3018" s="8" t="s">
        <v>92</v>
      </c>
      <c r="E3018" t="s">
        <v>5216</v>
      </c>
      <c r="F3018" t="s">
        <v>4531</v>
      </c>
      <c r="G3018" t="s">
        <v>4532</v>
      </c>
      <c r="H3018" t="s">
        <v>4533</v>
      </c>
      <c r="I3018" s="8" t="s">
        <v>98</v>
      </c>
      <c r="J3018" s="53">
        <v>1</v>
      </c>
      <c r="K3018" s="53">
        <v>1</v>
      </c>
      <c r="L3018" s="53">
        <f t="shared" si="49"/>
        <v>1</v>
      </c>
      <c r="M3018" t="s">
        <v>5432</v>
      </c>
      <c r="N3018" s="49">
        <v>42618</v>
      </c>
      <c r="O3018" s="8" t="s">
        <v>144</v>
      </c>
      <c r="P3018" s="49">
        <v>42618</v>
      </c>
      <c r="Q3018" s="8">
        <v>523</v>
      </c>
      <c r="R3018" s="8">
        <v>523</v>
      </c>
      <c r="S3018" s="49">
        <v>42618</v>
      </c>
      <c r="T3018" s="8" t="s">
        <v>107</v>
      </c>
      <c r="U3018" s="69" t="s">
        <v>5557</v>
      </c>
      <c r="V3018" t="s">
        <v>5510</v>
      </c>
      <c r="W3018" s="67">
        <v>44197</v>
      </c>
      <c r="X3018" s="8">
        <v>0</v>
      </c>
      <c r="AD3018" t="s">
        <v>263</v>
      </c>
    </row>
    <row r="3019" spans="1:30" x14ac:dyDescent="0.25">
      <c r="A3019" t="s">
        <v>148</v>
      </c>
      <c r="B3019">
        <v>511</v>
      </c>
      <c r="C3019" t="s">
        <v>5231</v>
      </c>
      <c r="D3019" s="8" t="s">
        <v>92</v>
      </c>
      <c r="E3019" t="s">
        <v>5216</v>
      </c>
      <c r="F3019" t="s">
        <v>4531</v>
      </c>
      <c r="G3019" t="s">
        <v>4532</v>
      </c>
      <c r="H3019" t="s">
        <v>4533</v>
      </c>
      <c r="I3019" s="8" t="s">
        <v>98</v>
      </c>
      <c r="J3019" s="53">
        <v>1</v>
      </c>
      <c r="K3019" s="53">
        <v>1</v>
      </c>
      <c r="L3019" s="53">
        <f t="shared" si="49"/>
        <v>1</v>
      </c>
      <c r="M3019" t="s">
        <v>5432</v>
      </c>
      <c r="N3019" s="49">
        <v>42618</v>
      </c>
      <c r="O3019" s="8" t="s">
        <v>144</v>
      </c>
      <c r="P3019" s="49">
        <v>42618</v>
      </c>
      <c r="Q3019" s="8">
        <v>523</v>
      </c>
      <c r="R3019" s="8">
        <v>523</v>
      </c>
      <c r="S3019" s="49">
        <v>42618</v>
      </c>
      <c r="T3019" s="8" t="s">
        <v>107</v>
      </c>
      <c r="U3019" s="69" t="s">
        <v>5557</v>
      </c>
      <c r="V3019" t="s">
        <v>5510</v>
      </c>
      <c r="W3019" s="67">
        <v>44197</v>
      </c>
      <c r="X3019" s="8">
        <v>0</v>
      </c>
      <c r="AD3019" t="s">
        <v>263</v>
      </c>
    </row>
    <row r="3020" spans="1:30" x14ac:dyDescent="0.25">
      <c r="A3020" t="s">
        <v>148</v>
      </c>
      <c r="B3020">
        <v>511</v>
      </c>
      <c r="C3020" t="s">
        <v>5232</v>
      </c>
      <c r="D3020" s="8" t="s">
        <v>92</v>
      </c>
      <c r="E3020" t="s">
        <v>5216</v>
      </c>
      <c r="F3020" t="s">
        <v>4531</v>
      </c>
      <c r="G3020" t="s">
        <v>4532</v>
      </c>
      <c r="H3020" t="s">
        <v>4533</v>
      </c>
      <c r="I3020" s="8" t="s">
        <v>98</v>
      </c>
      <c r="J3020" s="53">
        <v>1</v>
      </c>
      <c r="K3020" s="53">
        <v>1</v>
      </c>
      <c r="L3020" s="53">
        <f t="shared" si="49"/>
        <v>1</v>
      </c>
      <c r="M3020" t="s">
        <v>5432</v>
      </c>
      <c r="N3020" s="49">
        <v>42618</v>
      </c>
      <c r="O3020" s="8" t="s">
        <v>144</v>
      </c>
      <c r="P3020" s="49">
        <v>42618</v>
      </c>
      <c r="Q3020" s="8">
        <v>523</v>
      </c>
      <c r="R3020" s="8">
        <v>523</v>
      </c>
      <c r="S3020" s="49">
        <v>42618</v>
      </c>
      <c r="T3020" s="8" t="s">
        <v>107</v>
      </c>
      <c r="U3020" s="69" t="s">
        <v>5557</v>
      </c>
      <c r="V3020" t="s">
        <v>5510</v>
      </c>
      <c r="W3020" s="67">
        <v>44197</v>
      </c>
      <c r="X3020" s="8">
        <v>0</v>
      </c>
      <c r="AD3020" t="s">
        <v>263</v>
      </c>
    </row>
    <row r="3021" spans="1:30" x14ac:dyDescent="0.25">
      <c r="A3021" t="s">
        <v>148</v>
      </c>
      <c r="B3021">
        <v>511</v>
      </c>
      <c r="C3021" t="s">
        <v>5233</v>
      </c>
      <c r="D3021" s="8" t="s">
        <v>92</v>
      </c>
      <c r="E3021" t="s">
        <v>5216</v>
      </c>
      <c r="F3021" t="s">
        <v>4531</v>
      </c>
      <c r="G3021" t="s">
        <v>4532</v>
      </c>
      <c r="H3021" t="s">
        <v>4533</v>
      </c>
      <c r="I3021" s="8" t="s">
        <v>98</v>
      </c>
      <c r="J3021" s="53">
        <v>1</v>
      </c>
      <c r="K3021" s="53">
        <v>1</v>
      </c>
      <c r="L3021" s="53">
        <f t="shared" si="49"/>
        <v>1</v>
      </c>
      <c r="M3021" t="s">
        <v>5432</v>
      </c>
      <c r="N3021" s="49">
        <v>42618</v>
      </c>
      <c r="O3021" s="8" t="s">
        <v>144</v>
      </c>
      <c r="P3021" s="49">
        <v>42618</v>
      </c>
      <c r="Q3021" s="8">
        <v>523</v>
      </c>
      <c r="R3021" s="8">
        <v>523</v>
      </c>
      <c r="S3021" s="49">
        <v>42618</v>
      </c>
      <c r="T3021" s="8" t="s">
        <v>107</v>
      </c>
      <c r="U3021" s="69" t="s">
        <v>5557</v>
      </c>
      <c r="V3021" t="s">
        <v>5510</v>
      </c>
      <c r="W3021" s="67">
        <v>44197</v>
      </c>
      <c r="X3021" s="8">
        <v>0</v>
      </c>
      <c r="AD3021" t="s">
        <v>263</v>
      </c>
    </row>
    <row r="3022" spans="1:30" x14ac:dyDescent="0.25">
      <c r="A3022" t="s">
        <v>148</v>
      </c>
      <c r="B3022">
        <v>511</v>
      </c>
      <c r="C3022" t="s">
        <v>5234</v>
      </c>
      <c r="D3022" s="8" t="s">
        <v>92</v>
      </c>
      <c r="E3022" t="s">
        <v>5216</v>
      </c>
      <c r="F3022" t="s">
        <v>4531</v>
      </c>
      <c r="G3022" t="s">
        <v>4532</v>
      </c>
      <c r="H3022" t="s">
        <v>4533</v>
      </c>
      <c r="I3022" s="8" t="s">
        <v>98</v>
      </c>
      <c r="J3022" s="53">
        <v>1</v>
      </c>
      <c r="K3022" s="53">
        <v>1</v>
      </c>
      <c r="L3022" s="53">
        <f t="shared" si="49"/>
        <v>1</v>
      </c>
      <c r="M3022" t="s">
        <v>5432</v>
      </c>
      <c r="N3022" s="49">
        <v>42618</v>
      </c>
      <c r="O3022" s="8" t="s">
        <v>144</v>
      </c>
      <c r="P3022" s="49">
        <v>42618</v>
      </c>
      <c r="Q3022" s="8">
        <v>523</v>
      </c>
      <c r="R3022" s="8">
        <v>523</v>
      </c>
      <c r="S3022" s="49">
        <v>42618</v>
      </c>
      <c r="T3022" s="8" t="s">
        <v>107</v>
      </c>
      <c r="U3022" s="69" t="s">
        <v>5557</v>
      </c>
      <c r="V3022" t="s">
        <v>5510</v>
      </c>
      <c r="W3022" s="67">
        <v>44197</v>
      </c>
      <c r="X3022" s="8">
        <v>0</v>
      </c>
      <c r="AD3022" t="s">
        <v>263</v>
      </c>
    </row>
    <row r="3023" spans="1:30" x14ac:dyDescent="0.25">
      <c r="A3023" t="s">
        <v>148</v>
      </c>
      <c r="B3023">
        <v>511</v>
      </c>
      <c r="C3023" t="s">
        <v>5235</v>
      </c>
      <c r="D3023" s="8" t="s">
        <v>92</v>
      </c>
      <c r="E3023" t="s">
        <v>5216</v>
      </c>
      <c r="F3023" t="s">
        <v>4531</v>
      </c>
      <c r="G3023" t="s">
        <v>4532</v>
      </c>
      <c r="H3023" t="s">
        <v>4533</v>
      </c>
      <c r="I3023" s="8" t="s">
        <v>98</v>
      </c>
      <c r="J3023" s="53">
        <v>1</v>
      </c>
      <c r="K3023" s="53">
        <v>1</v>
      </c>
      <c r="L3023" s="53">
        <f t="shared" si="49"/>
        <v>1</v>
      </c>
      <c r="M3023" t="s">
        <v>5432</v>
      </c>
      <c r="N3023" s="49">
        <v>42618</v>
      </c>
      <c r="O3023" s="8" t="s">
        <v>144</v>
      </c>
      <c r="P3023" s="49">
        <v>42618</v>
      </c>
      <c r="Q3023" s="8">
        <v>523</v>
      </c>
      <c r="R3023" s="8">
        <v>523</v>
      </c>
      <c r="S3023" s="49">
        <v>42618</v>
      </c>
      <c r="T3023" s="8" t="s">
        <v>107</v>
      </c>
      <c r="U3023" s="69" t="s">
        <v>5557</v>
      </c>
      <c r="V3023" t="s">
        <v>5510</v>
      </c>
      <c r="W3023" s="67">
        <v>44197</v>
      </c>
      <c r="X3023" s="8">
        <v>0</v>
      </c>
      <c r="AD3023" t="s">
        <v>263</v>
      </c>
    </row>
    <row r="3024" spans="1:30" x14ac:dyDescent="0.25">
      <c r="A3024" t="s">
        <v>148</v>
      </c>
      <c r="B3024">
        <v>511</v>
      </c>
      <c r="C3024" t="s">
        <v>5236</v>
      </c>
      <c r="D3024" s="8" t="s">
        <v>92</v>
      </c>
      <c r="E3024" t="s">
        <v>5216</v>
      </c>
      <c r="F3024" t="s">
        <v>4531</v>
      </c>
      <c r="G3024" t="s">
        <v>4532</v>
      </c>
      <c r="H3024" t="s">
        <v>4533</v>
      </c>
      <c r="I3024" s="8" t="s">
        <v>98</v>
      </c>
      <c r="J3024" s="53">
        <v>1</v>
      </c>
      <c r="K3024" s="53">
        <v>1</v>
      </c>
      <c r="L3024" s="53">
        <f t="shared" si="49"/>
        <v>1</v>
      </c>
      <c r="M3024" t="s">
        <v>5432</v>
      </c>
      <c r="N3024" s="49">
        <v>42618</v>
      </c>
      <c r="O3024" s="8" t="s">
        <v>144</v>
      </c>
      <c r="P3024" s="49">
        <v>42618</v>
      </c>
      <c r="Q3024" s="8">
        <v>523</v>
      </c>
      <c r="R3024" s="8">
        <v>523</v>
      </c>
      <c r="S3024" s="49">
        <v>42618</v>
      </c>
      <c r="T3024" s="8" t="s">
        <v>107</v>
      </c>
      <c r="U3024" s="69" t="s">
        <v>5557</v>
      </c>
      <c r="V3024" t="s">
        <v>5510</v>
      </c>
      <c r="W3024" s="67">
        <v>44197</v>
      </c>
      <c r="X3024" s="8">
        <v>0</v>
      </c>
      <c r="AD3024" t="s">
        <v>263</v>
      </c>
    </row>
    <row r="3025" spans="1:30" x14ac:dyDescent="0.25">
      <c r="A3025" t="s">
        <v>148</v>
      </c>
      <c r="B3025">
        <v>511</v>
      </c>
      <c r="C3025" t="s">
        <v>5237</v>
      </c>
      <c r="D3025" s="8" t="s">
        <v>92</v>
      </c>
      <c r="E3025" t="s">
        <v>5216</v>
      </c>
      <c r="F3025" t="s">
        <v>4531</v>
      </c>
      <c r="G3025" t="s">
        <v>4532</v>
      </c>
      <c r="H3025" t="s">
        <v>4533</v>
      </c>
      <c r="I3025" s="8" t="s">
        <v>98</v>
      </c>
      <c r="J3025" s="53">
        <v>1</v>
      </c>
      <c r="K3025" s="53">
        <v>1</v>
      </c>
      <c r="L3025" s="53">
        <f t="shared" si="49"/>
        <v>1</v>
      </c>
      <c r="M3025" t="s">
        <v>5432</v>
      </c>
      <c r="N3025" s="49">
        <v>42618</v>
      </c>
      <c r="O3025" s="8" t="s">
        <v>144</v>
      </c>
      <c r="P3025" s="49">
        <v>42618</v>
      </c>
      <c r="Q3025" s="8">
        <v>523</v>
      </c>
      <c r="R3025" s="8">
        <v>523</v>
      </c>
      <c r="S3025" s="49">
        <v>42618</v>
      </c>
      <c r="T3025" s="8" t="s">
        <v>107</v>
      </c>
      <c r="U3025" s="69" t="s">
        <v>5557</v>
      </c>
      <c r="V3025" t="s">
        <v>5510</v>
      </c>
      <c r="W3025" s="67">
        <v>44197</v>
      </c>
      <c r="X3025" s="8">
        <v>0</v>
      </c>
      <c r="AD3025" t="s">
        <v>263</v>
      </c>
    </row>
    <row r="3026" spans="1:30" x14ac:dyDescent="0.25">
      <c r="A3026" t="s">
        <v>148</v>
      </c>
      <c r="B3026">
        <v>511</v>
      </c>
      <c r="C3026" t="s">
        <v>5238</v>
      </c>
      <c r="D3026" s="8" t="s">
        <v>92</v>
      </c>
      <c r="E3026" t="s">
        <v>5216</v>
      </c>
      <c r="F3026" t="s">
        <v>4531</v>
      </c>
      <c r="G3026" t="s">
        <v>4532</v>
      </c>
      <c r="H3026" t="s">
        <v>4533</v>
      </c>
      <c r="I3026" s="8" t="s">
        <v>98</v>
      </c>
      <c r="J3026" s="53">
        <v>1</v>
      </c>
      <c r="K3026" s="53">
        <v>1</v>
      </c>
      <c r="L3026" s="53">
        <f t="shared" si="49"/>
        <v>1</v>
      </c>
      <c r="M3026" t="s">
        <v>5432</v>
      </c>
      <c r="N3026" s="49">
        <v>42618</v>
      </c>
      <c r="O3026" s="8" t="s">
        <v>144</v>
      </c>
      <c r="P3026" s="49">
        <v>42618</v>
      </c>
      <c r="Q3026" s="8">
        <v>523</v>
      </c>
      <c r="R3026" s="8">
        <v>523</v>
      </c>
      <c r="S3026" s="49">
        <v>42618</v>
      </c>
      <c r="T3026" s="8" t="s">
        <v>107</v>
      </c>
      <c r="U3026" s="69" t="s">
        <v>5557</v>
      </c>
      <c r="V3026" t="s">
        <v>5510</v>
      </c>
      <c r="W3026" s="67">
        <v>44197</v>
      </c>
      <c r="X3026" s="8">
        <v>0</v>
      </c>
      <c r="AD3026" t="s">
        <v>263</v>
      </c>
    </row>
    <row r="3027" spans="1:30" x14ac:dyDescent="0.25">
      <c r="A3027" t="s">
        <v>148</v>
      </c>
      <c r="B3027">
        <v>511</v>
      </c>
      <c r="C3027" t="s">
        <v>5239</v>
      </c>
      <c r="D3027" s="8" t="s">
        <v>92</v>
      </c>
      <c r="E3027" t="s">
        <v>5216</v>
      </c>
      <c r="F3027" t="s">
        <v>4531</v>
      </c>
      <c r="G3027" t="s">
        <v>4532</v>
      </c>
      <c r="H3027" t="s">
        <v>4533</v>
      </c>
      <c r="I3027" s="8" t="s">
        <v>98</v>
      </c>
      <c r="J3027" s="53">
        <v>1</v>
      </c>
      <c r="K3027" s="53">
        <v>1</v>
      </c>
      <c r="L3027" s="53">
        <f t="shared" si="49"/>
        <v>1</v>
      </c>
      <c r="M3027" t="s">
        <v>5432</v>
      </c>
      <c r="N3027" s="49">
        <v>42618</v>
      </c>
      <c r="O3027" s="8" t="s">
        <v>144</v>
      </c>
      <c r="P3027" s="49">
        <v>42618</v>
      </c>
      <c r="Q3027" s="8">
        <v>523</v>
      </c>
      <c r="R3027" s="8">
        <v>523</v>
      </c>
      <c r="S3027" s="49">
        <v>42618</v>
      </c>
      <c r="T3027" s="8" t="s">
        <v>107</v>
      </c>
      <c r="U3027" s="69" t="s">
        <v>5557</v>
      </c>
      <c r="V3027" t="s">
        <v>5510</v>
      </c>
      <c r="W3027" s="67">
        <v>44197</v>
      </c>
      <c r="X3027" s="8">
        <v>0</v>
      </c>
      <c r="AD3027" t="s">
        <v>263</v>
      </c>
    </row>
    <row r="3028" spans="1:30" x14ac:dyDescent="0.25">
      <c r="A3028" t="s">
        <v>812</v>
      </c>
      <c r="B3028">
        <v>512</v>
      </c>
      <c r="C3028" t="s">
        <v>5240</v>
      </c>
      <c r="D3028" s="8" t="s">
        <v>92</v>
      </c>
      <c r="E3028" t="s">
        <v>5241</v>
      </c>
      <c r="F3028" t="s">
        <v>4531</v>
      </c>
      <c r="G3028" t="s">
        <v>4532</v>
      </c>
      <c r="H3028" t="s">
        <v>4533</v>
      </c>
      <c r="I3028" s="8" t="s">
        <v>98</v>
      </c>
      <c r="J3028" s="53">
        <v>1</v>
      </c>
      <c r="K3028" s="53">
        <v>1</v>
      </c>
      <c r="L3028" s="53">
        <f t="shared" si="49"/>
        <v>1</v>
      </c>
      <c r="M3028" t="s">
        <v>5432</v>
      </c>
      <c r="N3028" s="49">
        <v>42618</v>
      </c>
      <c r="O3028" s="8" t="s">
        <v>144</v>
      </c>
      <c r="P3028" s="49">
        <v>42618</v>
      </c>
      <c r="Q3028" s="8">
        <v>523</v>
      </c>
      <c r="R3028" s="8">
        <v>523</v>
      </c>
      <c r="S3028" s="49">
        <v>42618</v>
      </c>
      <c r="T3028" s="8" t="s">
        <v>107</v>
      </c>
      <c r="U3028" s="69" t="s">
        <v>5557</v>
      </c>
      <c r="V3028" t="s">
        <v>5510</v>
      </c>
      <c r="W3028" s="67">
        <v>44197</v>
      </c>
      <c r="X3028" s="8">
        <v>0</v>
      </c>
      <c r="AD3028" t="s">
        <v>263</v>
      </c>
    </row>
    <row r="3029" spans="1:30" x14ac:dyDescent="0.25">
      <c r="A3029" t="s">
        <v>812</v>
      </c>
      <c r="B3029">
        <v>512</v>
      </c>
      <c r="C3029" t="s">
        <v>5242</v>
      </c>
      <c r="D3029" s="8" t="s">
        <v>92</v>
      </c>
      <c r="E3029" t="s">
        <v>5241</v>
      </c>
      <c r="F3029" t="s">
        <v>4531</v>
      </c>
      <c r="G3029" t="s">
        <v>4532</v>
      </c>
      <c r="H3029" t="s">
        <v>4533</v>
      </c>
      <c r="I3029" s="8" t="s">
        <v>98</v>
      </c>
      <c r="J3029" s="53">
        <v>1</v>
      </c>
      <c r="K3029" s="53">
        <v>1</v>
      </c>
      <c r="L3029" s="53">
        <f t="shared" si="49"/>
        <v>1</v>
      </c>
      <c r="M3029" t="s">
        <v>5432</v>
      </c>
      <c r="N3029" s="49">
        <v>42618</v>
      </c>
      <c r="O3029" s="8" t="s">
        <v>144</v>
      </c>
      <c r="P3029" s="49">
        <v>42618</v>
      </c>
      <c r="Q3029" s="8">
        <v>523</v>
      </c>
      <c r="R3029" s="8">
        <v>523</v>
      </c>
      <c r="S3029" s="49">
        <v>42618</v>
      </c>
      <c r="T3029" s="8" t="s">
        <v>107</v>
      </c>
      <c r="U3029" s="69" t="s">
        <v>5557</v>
      </c>
      <c r="V3029" t="s">
        <v>5510</v>
      </c>
      <c r="W3029" s="67">
        <v>44197</v>
      </c>
      <c r="X3029" s="8">
        <v>0</v>
      </c>
      <c r="AD3029" t="s">
        <v>263</v>
      </c>
    </row>
    <row r="3030" spans="1:30" x14ac:dyDescent="0.25">
      <c r="A3030" t="s">
        <v>148</v>
      </c>
      <c r="B3030">
        <v>511</v>
      </c>
      <c r="C3030" t="s">
        <v>5243</v>
      </c>
      <c r="D3030" s="8" t="s">
        <v>92</v>
      </c>
      <c r="E3030" t="s">
        <v>5244</v>
      </c>
      <c r="F3030" t="s">
        <v>4531</v>
      </c>
      <c r="G3030" t="s">
        <v>4532</v>
      </c>
      <c r="H3030" t="s">
        <v>4533</v>
      </c>
      <c r="I3030" s="8" t="s">
        <v>98</v>
      </c>
      <c r="J3030" s="53">
        <v>1</v>
      </c>
      <c r="K3030" s="53">
        <v>1</v>
      </c>
      <c r="L3030" s="53">
        <f t="shared" si="49"/>
        <v>1</v>
      </c>
      <c r="M3030" t="s">
        <v>5432</v>
      </c>
      <c r="N3030" s="49">
        <v>42618</v>
      </c>
      <c r="O3030" s="8" t="s">
        <v>144</v>
      </c>
      <c r="P3030" s="49">
        <v>42618</v>
      </c>
      <c r="Q3030" s="8">
        <v>523</v>
      </c>
      <c r="R3030" s="8">
        <v>523</v>
      </c>
      <c r="S3030" s="49">
        <v>42618</v>
      </c>
      <c r="T3030" s="8" t="s">
        <v>107</v>
      </c>
      <c r="U3030" s="69" t="s">
        <v>5557</v>
      </c>
      <c r="V3030" t="s">
        <v>5510</v>
      </c>
      <c r="W3030" s="67">
        <v>44197</v>
      </c>
      <c r="X3030" s="8">
        <v>0</v>
      </c>
      <c r="AD3030" t="s">
        <v>263</v>
      </c>
    </row>
    <row r="3031" spans="1:30" x14ac:dyDescent="0.25">
      <c r="A3031" t="s">
        <v>148</v>
      </c>
      <c r="B3031">
        <v>511</v>
      </c>
      <c r="C3031" t="s">
        <v>5245</v>
      </c>
      <c r="D3031" s="8" t="s">
        <v>92</v>
      </c>
      <c r="E3031" t="s">
        <v>5246</v>
      </c>
      <c r="F3031" t="s">
        <v>5247</v>
      </c>
      <c r="G3031">
        <v>98</v>
      </c>
      <c r="H3031" t="s">
        <v>4533</v>
      </c>
      <c r="I3031" s="8" t="s">
        <v>98</v>
      </c>
      <c r="J3031" s="53">
        <v>1</v>
      </c>
      <c r="K3031" s="53">
        <v>1</v>
      </c>
      <c r="L3031" s="53">
        <f t="shared" si="49"/>
        <v>1</v>
      </c>
      <c r="M3031" t="s">
        <v>5432</v>
      </c>
      <c r="N3031" s="49">
        <v>42618</v>
      </c>
      <c r="O3031" s="8" t="s">
        <v>144</v>
      </c>
      <c r="P3031" s="49">
        <v>42618</v>
      </c>
      <c r="Q3031" s="8">
        <v>523</v>
      </c>
      <c r="R3031" s="8">
        <v>523</v>
      </c>
      <c r="S3031" s="49">
        <v>42618</v>
      </c>
      <c r="T3031" s="8" t="s">
        <v>107</v>
      </c>
      <c r="U3031" s="69" t="s">
        <v>5557</v>
      </c>
      <c r="V3031" t="s">
        <v>5510</v>
      </c>
      <c r="W3031" s="67">
        <v>44197</v>
      </c>
      <c r="X3031" s="8">
        <v>0</v>
      </c>
      <c r="AD3031" t="s">
        <v>263</v>
      </c>
    </row>
    <row r="3032" spans="1:30" x14ac:dyDescent="0.25">
      <c r="A3032" t="s">
        <v>148</v>
      </c>
      <c r="B3032">
        <v>511</v>
      </c>
      <c r="C3032" t="s">
        <v>5248</v>
      </c>
      <c r="D3032" s="8" t="s">
        <v>92</v>
      </c>
      <c r="E3032" t="s">
        <v>5246</v>
      </c>
      <c r="F3032" t="s">
        <v>4531</v>
      </c>
      <c r="G3032" t="s">
        <v>5249</v>
      </c>
      <c r="H3032" t="s">
        <v>4533</v>
      </c>
      <c r="I3032" s="8" t="s">
        <v>98</v>
      </c>
      <c r="J3032" s="53">
        <v>1</v>
      </c>
      <c r="K3032" s="53">
        <v>1</v>
      </c>
      <c r="L3032" s="53">
        <f t="shared" si="49"/>
        <v>1</v>
      </c>
      <c r="M3032" t="s">
        <v>5432</v>
      </c>
      <c r="N3032" s="49">
        <v>42618</v>
      </c>
      <c r="O3032" s="8" t="s">
        <v>144</v>
      </c>
      <c r="P3032" s="49">
        <v>42618</v>
      </c>
      <c r="Q3032" s="8">
        <v>523</v>
      </c>
      <c r="R3032" s="8">
        <v>523</v>
      </c>
      <c r="S3032" s="49">
        <v>42618</v>
      </c>
      <c r="T3032" s="8" t="s">
        <v>107</v>
      </c>
      <c r="U3032" s="69" t="s">
        <v>5557</v>
      </c>
      <c r="V3032" t="s">
        <v>5510</v>
      </c>
      <c r="W3032" s="67">
        <v>44197</v>
      </c>
      <c r="X3032" s="8">
        <v>0</v>
      </c>
      <c r="AD3032" t="s">
        <v>263</v>
      </c>
    </row>
    <row r="3033" spans="1:30" x14ac:dyDescent="0.25">
      <c r="A3033" t="s">
        <v>148</v>
      </c>
      <c r="B3033">
        <v>511</v>
      </c>
      <c r="C3033" t="s">
        <v>5250</v>
      </c>
      <c r="D3033" s="8" t="s">
        <v>92</v>
      </c>
      <c r="E3033" t="s">
        <v>5246</v>
      </c>
      <c r="F3033" t="s">
        <v>4531</v>
      </c>
      <c r="G3033" t="s">
        <v>4532</v>
      </c>
      <c r="H3033" t="s">
        <v>4533</v>
      </c>
      <c r="I3033" s="8" t="s">
        <v>98</v>
      </c>
      <c r="J3033" s="53">
        <v>1</v>
      </c>
      <c r="K3033" s="53">
        <v>1</v>
      </c>
      <c r="L3033" s="53">
        <f t="shared" si="49"/>
        <v>1</v>
      </c>
      <c r="M3033" t="s">
        <v>5432</v>
      </c>
      <c r="N3033" s="49">
        <v>42618</v>
      </c>
      <c r="O3033" s="8" t="s">
        <v>144</v>
      </c>
      <c r="P3033" s="49">
        <v>42618</v>
      </c>
      <c r="Q3033" s="8">
        <v>523</v>
      </c>
      <c r="R3033" s="8">
        <v>523</v>
      </c>
      <c r="S3033" s="49">
        <v>42618</v>
      </c>
      <c r="T3033" s="8" t="s">
        <v>107</v>
      </c>
      <c r="U3033" s="69" t="s">
        <v>5557</v>
      </c>
      <c r="V3033" t="s">
        <v>5510</v>
      </c>
      <c r="W3033" s="67">
        <v>44197</v>
      </c>
      <c r="X3033" s="8">
        <v>0</v>
      </c>
      <c r="AD3033" t="s">
        <v>263</v>
      </c>
    </row>
    <row r="3034" spans="1:30" x14ac:dyDescent="0.25">
      <c r="A3034" t="s">
        <v>148</v>
      </c>
      <c r="B3034">
        <v>511</v>
      </c>
      <c r="C3034" t="s">
        <v>5251</v>
      </c>
      <c r="D3034" s="8" t="s">
        <v>92</v>
      </c>
      <c r="E3034" t="s">
        <v>5252</v>
      </c>
      <c r="F3034" t="s">
        <v>4531</v>
      </c>
      <c r="G3034" t="s">
        <v>4532</v>
      </c>
      <c r="H3034" t="s">
        <v>4533</v>
      </c>
      <c r="I3034" s="8" t="s">
        <v>98</v>
      </c>
      <c r="J3034" s="53">
        <v>1</v>
      </c>
      <c r="K3034" s="53">
        <v>1</v>
      </c>
      <c r="L3034" s="53">
        <f t="shared" si="49"/>
        <v>1</v>
      </c>
      <c r="M3034" t="s">
        <v>5432</v>
      </c>
      <c r="N3034" s="49">
        <v>42618</v>
      </c>
      <c r="O3034" s="8" t="s">
        <v>144</v>
      </c>
      <c r="P3034" s="49">
        <v>42618</v>
      </c>
      <c r="Q3034" s="8">
        <v>523</v>
      </c>
      <c r="R3034" s="8">
        <v>523</v>
      </c>
      <c r="S3034" s="49">
        <v>42618</v>
      </c>
      <c r="T3034" s="8" t="s">
        <v>107</v>
      </c>
      <c r="U3034" s="69" t="s">
        <v>5557</v>
      </c>
      <c r="V3034" t="s">
        <v>5510</v>
      </c>
      <c r="W3034" s="67">
        <v>44197</v>
      </c>
      <c r="X3034" s="8">
        <v>0</v>
      </c>
      <c r="AD3034" t="s">
        <v>263</v>
      </c>
    </row>
    <row r="3035" spans="1:30" x14ac:dyDescent="0.25">
      <c r="A3035" t="s">
        <v>148</v>
      </c>
      <c r="B3035">
        <v>511</v>
      </c>
      <c r="C3035" t="s">
        <v>5253</v>
      </c>
      <c r="D3035" s="8" t="s">
        <v>92</v>
      </c>
      <c r="E3035" t="s">
        <v>5252</v>
      </c>
      <c r="F3035" t="s">
        <v>4531</v>
      </c>
      <c r="G3035" t="s">
        <v>4532</v>
      </c>
      <c r="H3035" t="s">
        <v>4533</v>
      </c>
      <c r="I3035" s="8" t="s">
        <v>98</v>
      </c>
      <c r="J3035" s="53">
        <v>1</v>
      </c>
      <c r="K3035" s="53">
        <v>1</v>
      </c>
      <c r="L3035" s="53">
        <f t="shared" si="49"/>
        <v>1</v>
      </c>
      <c r="M3035" t="s">
        <v>5432</v>
      </c>
      <c r="N3035" s="49">
        <v>42618</v>
      </c>
      <c r="O3035" s="8" t="s">
        <v>144</v>
      </c>
      <c r="P3035" s="49">
        <v>42618</v>
      </c>
      <c r="Q3035" s="8">
        <v>523</v>
      </c>
      <c r="R3035" s="8">
        <v>523</v>
      </c>
      <c r="S3035" s="49">
        <v>42618</v>
      </c>
      <c r="T3035" s="8" t="s">
        <v>107</v>
      </c>
      <c r="U3035" s="69" t="s">
        <v>5557</v>
      </c>
      <c r="V3035" t="s">
        <v>5510</v>
      </c>
      <c r="W3035" s="67">
        <v>44197</v>
      </c>
      <c r="X3035" s="8">
        <v>0</v>
      </c>
      <c r="AD3035" t="s">
        <v>263</v>
      </c>
    </row>
    <row r="3036" spans="1:30" x14ac:dyDescent="0.25">
      <c r="A3036" t="s">
        <v>148</v>
      </c>
      <c r="B3036">
        <v>511</v>
      </c>
      <c r="C3036" t="s">
        <v>5254</v>
      </c>
      <c r="D3036" s="8" t="s">
        <v>92</v>
      </c>
      <c r="E3036" t="s">
        <v>5255</v>
      </c>
      <c r="F3036" t="s">
        <v>4531</v>
      </c>
      <c r="G3036" t="s">
        <v>4532</v>
      </c>
      <c r="H3036" t="s">
        <v>4533</v>
      </c>
      <c r="I3036" s="8" t="s">
        <v>98</v>
      </c>
      <c r="J3036" s="53">
        <v>1</v>
      </c>
      <c r="K3036" s="53">
        <v>1</v>
      </c>
      <c r="L3036" s="53">
        <f t="shared" si="49"/>
        <v>1</v>
      </c>
      <c r="M3036" t="s">
        <v>5432</v>
      </c>
      <c r="N3036" s="49">
        <v>42618</v>
      </c>
      <c r="O3036" s="8" t="s">
        <v>144</v>
      </c>
      <c r="P3036" s="49">
        <v>42618</v>
      </c>
      <c r="Q3036" s="8">
        <v>523</v>
      </c>
      <c r="R3036" s="8">
        <v>523</v>
      </c>
      <c r="S3036" s="49">
        <v>42618</v>
      </c>
      <c r="T3036" s="8" t="s">
        <v>107</v>
      </c>
      <c r="U3036" s="69" t="s">
        <v>5557</v>
      </c>
      <c r="V3036" t="s">
        <v>5510</v>
      </c>
      <c r="W3036" s="67">
        <v>44197</v>
      </c>
      <c r="X3036" s="8">
        <v>0</v>
      </c>
      <c r="AD3036" t="s">
        <v>263</v>
      </c>
    </row>
    <row r="3037" spans="1:30" x14ac:dyDescent="0.25">
      <c r="A3037" t="s">
        <v>148</v>
      </c>
      <c r="B3037">
        <v>511</v>
      </c>
      <c r="C3037" t="s">
        <v>5256</v>
      </c>
      <c r="D3037" s="8" t="s">
        <v>92</v>
      </c>
      <c r="E3037" t="s">
        <v>4716</v>
      </c>
      <c r="F3037" t="s">
        <v>4531</v>
      </c>
      <c r="G3037" t="s">
        <v>4532</v>
      </c>
      <c r="H3037" t="s">
        <v>4533</v>
      </c>
      <c r="I3037" s="8" t="s">
        <v>98</v>
      </c>
      <c r="J3037" s="53">
        <v>1</v>
      </c>
      <c r="K3037" s="53">
        <v>1</v>
      </c>
      <c r="L3037" s="53">
        <f t="shared" si="49"/>
        <v>1</v>
      </c>
      <c r="M3037" t="s">
        <v>5432</v>
      </c>
      <c r="N3037" s="49">
        <v>42618</v>
      </c>
      <c r="O3037" s="8" t="s">
        <v>144</v>
      </c>
      <c r="P3037" s="49">
        <v>42618</v>
      </c>
      <c r="Q3037" s="8">
        <v>523</v>
      </c>
      <c r="R3037" s="8">
        <v>523</v>
      </c>
      <c r="S3037" s="49">
        <v>42618</v>
      </c>
      <c r="T3037" s="8" t="s">
        <v>107</v>
      </c>
      <c r="U3037" s="69" t="s">
        <v>5557</v>
      </c>
      <c r="V3037" t="s">
        <v>5510</v>
      </c>
      <c r="W3037" s="67">
        <v>44197</v>
      </c>
      <c r="X3037" s="8">
        <v>0</v>
      </c>
      <c r="AD3037" t="s">
        <v>263</v>
      </c>
    </row>
    <row r="3038" spans="1:30" x14ac:dyDescent="0.25">
      <c r="A3038" t="s">
        <v>812</v>
      </c>
      <c r="B3038">
        <v>512</v>
      </c>
      <c r="C3038" t="s">
        <v>5257</v>
      </c>
      <c r="D3038" s="8" t="s">
        <v>92</v>
      </c>
      <c r="E3038" t="s">
        <v>5258</v>
      </c>
      <c r="F3038" t="s">
        <v>4531</v>
      </c>
      <c r="G3038" t="s">
        <v>4532</v>
      </c>
      <c r="H3038" t="s">
        <v>4533</v>
      </c>
      <c r="I3038" s="8" t="s">
        <v>98</v>
      </c>
      <c r="J3038" s="53">
        <v>1</v>
      </c>
      <c r="K3038" s="53">
        <v>1</v>
      </c>
      <c r="L3038" s="53">
        <f t="shared" si="49"/>
        <v>1</v>
      </c>
      <c r="M3038" t="s">
        <v>5432</v>
      </c>
      <c r="N3038" s="49">
        <v>42618</v>
      </c>
      <c r="O3038" s="8" t="s">
        <v>144</v>
      </c>
      <c r="P3038" s="49">
        <v>42618</v>
      </c>
      <c r="Q3038" s="8">
        <v>523</v>
      </c>
      <c r="R3038" s="8">
        <v>523</v>
      </c>
      <c r="S3038" s="49">
        <v>42618</v>
      </c>
      <c r="T3038" s="8" t="s">
        <v>107</v>
      </c>
      <c r="U3038" s="69" t="s">
        <v>5557</v>
      </c>
      <c r="V3038" t="s">
        <v>5510</v>
      </c>
      <c r="W3038" s="67">
        <v>44197</v>
      </c>
      <c r="X3038" s="8">
        <v>0</v>
      </c>
      <c r="AD3038" t="s">
        <v>263</v>
      </c>
    </row>
    <row r="3039" spans="1:30" x14ac:dyDescent="0.25">
      <c r="A3039" t="s">
        <v>172</v>
      </c>
      <c r="B3039">
        <v>519</v>
      </c>
      <c r="C3039" t="s">
        <v>5259</v>
      </c>
      <c r="D3039" s="8" t="s">
        <v>92</v>
      </c>
      <c r="E3039" t="s">
        <v>5260</v>
      </c>
      <c r="F3039" t="s">
        <v>5261</v>
      </c>
      <c r="G3039" t="s">
        <v>5262</v>
      </c>
      <c r="H3039" t="s">
        <v>4533</v>
      </c>
      <c r="I3039" s="8" t="s">
        <v>98</v>
      </c>
      <c r="J3039" s="53">
        <v>1</v>
      </c>
      <c r="K3039" s="53">
        <v>1</v>
      </c>
      <c r="L3039" s="53">
        <f t="shared" si="49"/>
        <v>1</v>
      </c>
      <c r="M3039" t="s">
        <v>5432</v>
      </c>
      <c r="N3039" s="49">
        <v>42618</v>
      </c>
      <c r="O3039" s="8" t="s">
        <v>144</v>
      </c>
      <c r="P3039" s="49">
        <v>42618</v>
      </c>
      <c r="Q3039" s="8">
        <v>523</v>
      </c>
      <c r="R3039" s="8">
        <v>523</v>
      </c>
      <c r="S3039" s="49">
        <v>42618</v>
      </c>
      <c r="T3039" s="8" t="s">
        <v>107</v>
      </c>
      <c r="U3039" s="69" t="s">
        <v>5557</v>
      </c>
      <c r="V3039" t="s">
        <v>5510</v>
      </c>
      <c r="W3039" s="67">
        <v>44197</v>
      </c>
      <c r="X3039" s="8">
        <v>0</v>
      </c>
      <c r="AD3039" t="s">
        <v>263</v>
      </c>
    </row>
    <row r="3040" spans="1:30" x14ac:dyDescent="0.25">
      <c r="A3040" t="s">
        <v>196</v>
      </c>
      <c r="B3040">
        <v>551</v>
      </c>
      <c r="C3040" t="s">
        <v>5263</v>
      </c>
      <c r="D3040" s="8" t="s">
        <v>92</v>
      </c>
      <c r="E3040" t="s">
        <v>5264</v>
      </c>
      <c r="F3040" t="s">
        <v>5265</v>
      </c>
      <c r="G3040" t="s">
        <v>4532</v>
      </c>
      <c r="H3040" t="s">
        <v>4533</v>
      </c>
      <c r="I3040" s="8" t="s">
        <v>98</v>
      </c>
      <c r="J3040" s="53">
        <v>1</v>
      </c>
      <c r="K3040" s="53">
        <v>1</v>
      </c>
      <c r="L3040" s="53">
        <f t="shared" si="49"/>
        <v>1</v>
      </c>
      <c r="M3040" t="s">
        <v>5432</v>
      </c>
      <c r="N3040" s="49">
        <v>42618</v>
      </c>
      <c r="O3040" s="8" t="s">
        <v>144</v>
      </c>
      <c r="P3040" s="49">
        <v>42618</v>
      </c>
      <c r="Q3040" s="8">
        <v>523</v>
      </c>
      <c r="R3040" s="8">
        <v>523</v>
      </c>
      <c r="S3040" s="49">
        <v>42618</v>
      </c>
      <c r="T3040" s="8" t="s">
        <v>107</v>
      </c>
      <c r="U3040" s="69" t="s">
        <v>5557</v>
      </c>
      <c r="V3040" t="s">
        <v>5510</v>
      </c>
      <c r="W3040" s="67">
        <v>44197</v>
      </c>
      <c r="X3040" s="8">
        <v>0</v>
      </c>
      <c r="AD3040" t="s">
        <v>263</v>
      </c>
    </row>
    <row r="3041" spans="1:30" x14ac:dyDescent="0.25">
      <c r="A3041" t="s">
        <v>150</v>
      </c>
      <c r="B3041">
        <v>515</v>
      </c>
      <c r="C3041" t="s">
        <v>5266</v>
      </c>
      <c r="D3041" s="8" t="s">
        <v>92</v>
      </c>
      <c r="E3041" t="s">
        <v>5267</v>
      </c>
      <c r="F3041" t="s">
        <v>3699</v>
      </c>
      <c r="G3041" t="s">
        <v>5268</v>
      </c>
      <c r="H3041" t="s">
        <v>5269</v>
      </c>
      <c r="I3041" s="8" t="s">
        <v>100</v>
      </c>
      <c r="J3041" s="53">
        <v>1</v>
      </c>
      <c r="K3041" s="53">
        <v>1</v>
      </c>
      <c r="L3041" s="53">
        <f t="shared" si="49"/>
        <v>1</v>
      </c>
      <c r="M3041" t="s">
        <v>5432</v>
      </c>
      <c r="N3041" s="49">
        <v>42618</v>
      </c>
      <c r="O3041" s="8" t="s">
        <v>144</v>
      </c>
      <c r="P3041" s="49">
        <v>42618</v>
      </c>
      <c r="Q3041" s="8">
        <v>523</v>
      </c>
      <c r="R3041" s="8">
        <v>523</v>
      </c>
      <c r="S3041" s="49">
        <v>42618</v>
      </c>
      <c r="T3041" s="8" t="s">
        <v>107</v>
      </c>
      <c r="U3041" s="69" t="s">
        <v>5557</v>
      </c>
      <c r="V3041" t="s">
        <v>5510</v>
      </c>
      <c r="W3041" s="67">
        <v>44197</v>
      </c>
      <c r="X3041" s="8">
        <v>0</v>
      </c>
      <c r="AD3041" t="s">
        <v>263</v>
      </c>
    </row>
    <row r="3042" spans="1:30" x14ac:dyDescent="0.25">
      <c r="A3042" t="s">
        <v>150</v>
      </c>
      <c r="B3042">
        <v>515</v>
      </c>
      <c r="C3042" t="s">
        <v>5270</v>
      </c>
      <c r="D3042" s="8" t="s">
        <v>92</v>
      </c>
      <c r="E3042" t="s">
        <v>5267</v>
      </c>
      <c r="F3042" t="s">
        <v>3699</v>
      </c>
      <c r="G3042" t="s">
        <v>5271</v>
      </c>
      <c r="H3042" t="s">
        <v>5272</v>
      </c>
      <c r="I3042" s="8" t="s">
        <v>100</v>
      </c>
      <c r="J3042" s="53">
        <v>1</v>
      </c>
      <c r="K3042" s="53">
        <v>1</v>
      </c>
      <c r="L3042" s="53">
        <f t="shared" si="49"/>
        <v>1</v>
      </c>
      <c r="M3042" t="s">
        <v>5432</v>
      </c>
      <c r="N3042" s="49">
        <v>42618</v>
      </c>
      <c r="O3042" s="8" t="s">
        <v>144</v>
      </c>
      <c r="P3042" s="49">
        <v>42618</v>
      </c>
      <c r="Q3042" s="8">
        <v>523</v>
      </c>
      <c r="R3042" s="8">
        <v>523</v>
      </c>
      <c r="S3042" s="49">
        <v>42618</v>
      </c>
      <c r="T3042" s="8" t="s">
        <v>107</v>
      </c>
      <c r="U3042" s="69" t="s">
        <v>5557</v>
      </c>
      <c r="V3042" t="s">
        <v>5510</v>
      </c>
      <c r="W3042" s="67">
        <v>44197</v>
      </c>
      <c r="X3042" s="8">
        <v>0</v>
      </c>
      <c r="AD3042" t="s">
        <v>263</v>
      </c>
    </row>
    <row r="3043" spans="1:30" x14ac:dyDescent="0.25">
      <c r="A3043" t="s">
        <v>150</v>
      </c>
      <c r="B3043">
        <v>515</v>
      </c>
      <c r="C3043" t="s">
        <v>5273</v>
      </c>
      <c r="D3043" s="8" t="s">
        <v>92</v>
      </c>
      <c r="E3043" t="s">
        <v>5274</v>
      </c>
      <c r="F3043" t="s">
        <v>273</v>
      </c>
      <c r="G3043" t="s">
        <v>5275</v>
      </c>
      <c r="H3043" t="s">
        <v>5276</v>
      </c>
      <c r="I3043" s="8" t="s">
        <v>100</v>
      </c>
      <c r="J3043" s="53">
        <v>1</v>
      </c>
      <c r="K3043" s="53">
        <v>1</v>
      </c>
      <c r="L3043" s="53">
        <f t="shared" si="49"/>
        <v>1</v>
      </c>
      <c r="M3043" t="s">
        <v>5432</v>
      </c>
      <c r="N3043" s="49">
        <v>42618</v>
      </c>
      <c r="O3043" s="8" t="s">
        <v>144</v>
      </c>
      <c r="P3043" s="49">
        <v>42618</v>
      </c>
      <c r="Q3043" s="8">
        <v>523</v>
      </c>
      <c r="R3043" s="8">
        <v>523</v>
      </c>
      <c r="S3043" s="49">
        <v>42618</v>
      </c>
      <c r="T3043" s="8" t="s">
        <v>107</v>
      </c>
      <c r="U3043" s="69" t="s">
        <v>5557</v>
      </c>
      <c r="V3043" t="s">
        <v>5510</v>
      </c>
      <c r="W3043" s="67">
        <v>44197</v>
      </c>
      <c r="X3043" s="8">
        <v>0</v>
      </c>
      <c r="AD3043" t="s">
        <v>263</v>
      </c>
    </row>
    <row r="3044" spans="1:30" x14ac:dyDescent="0.25">
      <c r="A3044" t="s">
        <v>150</v>
      </c>
      <c r="B3044">
        <v>515</v>
      </c>
      <c r="C3044" t="s">
        <v>5277</v>
      </c>
      <c r="D3044" s="8" t="s">
        <v>92</v>
      </c>
      <c r="E3044" t="s">
        <v>4782</v>
      </c>
      <c r="F3044" t="s">
        <v>258</v>
      </c>
      <c r="G3044" t="s">
        <v>5278</v>
      </c>
      <c r="H3044" t="s">
        <v>5279</v>
      </c>
      <c r="I3044" s="8" t="s">
        <v>98</v>
      </c>
      <c r="J3044" s="53">
        <v>1</v>
      </c>
      <c r="K3044" s="53">
        <v>1</v>
      </c>
      <c r="L3044" s="53">
        <f t="shared" si="49"/>
        <v>1</v>
      </c>
      <c r="M3044" t="s">
        <v>5432</v>
      </c>
      <c r="N3044" s="49">
        <v>42618</v>
      </c>
      <c r="O3044" s="8" t="s">
        <v>144</v>
      </c>
      <c r="P3044" s="49">
        <v>42618</v>
      </c>
      <c r="Q3044" s="8">
        <v>523</v>
      </c>
      <c r="R3044" s="8">
        <v>523</v>
      </c>
      <c r="S3044" s="49">
        <v>42618</v>
      </c>
      <c r="T3044" s="8" t="s">
        <v>107</v>
      </c>
      <c r="U3044" s="69" t="s">
        <v>5557</v>
      </c>
      <c r="V3044" t="s">
        <v>5510</v>
      </c>
      <c r="W3044" s="67">
        <v>44197</v>
      </c>
      <c r="X3044" s="8">
        <v>0</v>
      </c>
      <c r="AD3044" t="s">
        <v>263</v>
      </c>
    </row>
    <row r="3045" spans="1:30" x14ac:dyDescent="0.25">
      <c r="A3045" t="s">
        <v>150</v>
      </c>
      <c r="B3045">
        <v>515</v>
      </c>
      <c r="C3045" t="s">
        <v>5280</v>
      </c>
      <c r="D3045" s="8" t="s">
        <v>92</v>
      </c>
      <c r="E3045" t="s">
        <v>4774</v>
      </c>
      <c r="F3045" t="s">
        <v>258</v>
      </c>
      <c r="G3045" t="s">
        <v>5281</v>
      </c>
      <c r="H3045" t="s">
        <v>5282</v>
      </c>
      <c r="I3045" s="8" t="s">
        <v>98</v>
      </c>
      <c r="J3045" s="53">
        <v>1</v>
      </c>
      <c r="K3045" s="53">
        <v>1</v>
      </c>
      <c r="L3045" s="53">
        <f t="shared" si="49"/>
        <v>1</v>
      </c>
      <c r="M3045" t="s">
        <v>5432</v>
      </c>
      <c r="N3045" s="49">
        <v>42618</v>
      </c>
      <c r="O3045" s="8" t="s">
        <v>144</v>
      </c>
      <c r="P3045" s="49">
        <v>42618</v>
      </c>
      <c r="Q3045" s="8">
        <v>523</v>
      </c>
      <c r="R3045" s="8">
        <v>523</v>
      </c>
      <c r="S3045" s="49">
        <v>42618</v>
      </c>
      <c r="T3045" s="8" t="s">
        <v>107</v>
      </c>
      <c r="U3045" s="69" t="s">
        <v>5557</v>
      </c>
      <c r="V3045" t="s">
        <v>5510</v>
      </c>
      <c r="W3045" s="67">
        <v>44197</v>
      </c>
      <c r="X3045" s="8">
        <v>0</v>
      </c>
      <c r="AD3045" t="s">
        <v>263</v>
      </c>
    </row>
    <row r="3046" spans="1:30" x14ac:dyDescent="0.25">
      <c r="A3046" t="s">
        <v>150</v>
      </c>
      <c r="B3046">
        <v>515</v>
      </c>
      <c r="C3046" t="s">
        <v>5283</v>
      </c>
      <c r="D3046" s="8" t="s">
        <v>92</v>
      </c>
      <c r="E3046" t="s">
        <v>268</v>
      </c>
      <c r="F3046" t="s">
        <v>258</v>
      </c>
      <c r="G3046">
        <v>11200014</v>
      </c>
      <c r="H3046" t="s">
        <v>5284</v>
      </c>
      <c r="I3046" s="8" t="s">
        <v>98</v>
      </c>
      <c r="J3046" s="53">
        <v>1</v>
      </c>
      <c r="K3046" s="53">
        <v>1</v>
      </c>
      <c r="L3046" s="53">
        <f t="shared" si="49"/>
        <v>1</v>
      </c>
      <c r="M3046" t="s">
        <v>5432</v>
      </c>
      <c r="N3046" s="49">
        <v>42618</v>
      </c>
      <c r="O3046" s="8" t="s">
        <v>144</v>
      </c>
      <c r="P3046" s="49">
        <v>42618</v>
      </c>
      <c r="Q3046" s="8">
        <v>523</v>
      </c>
      <c r="R3046" s="8">
        <v>523</v>
      </c>
      <c r="S3046" s="49">
        <v>42618</v>
      </c>
      <c r="T3046" s="8" t="s">
        <v>107</v>
      </c>
      <c r="U3046" s="69" t="s">
        <v>5557</v>
      </c>
      <c r="V3046" t="s">
        <v>5510</v>
      </c>
      <c r="W3046" s="67">
        <v>44197</v>
      </c>
      <c r="X3046" s="8">
        <v>0</v>
      </c>
      <c r="AD3046" t="s">
        <v>263</v>
      </c>
    </row>
    <row r="3047" spans="1:30" x14ac:dyDescent="0.25">
      <c r="A3047" t="s">
        <v>150</v>
      </c>
      <c r="B3047">
        <v>515</v>
      </c>
      <c r="C3047" t="s">
        <v>5285</v>
      </c>
      <c r="D3047" s="8" t="s">
        <v>92</v>
      </c>
      <c r="E3047" t="s">
        <v>272</v>
      </c>
      <c r="F3047" t="s">
        <v>258</v>
      </c>
      <c r="G3047" t="s">
        <v>5286</v>
      </c>
      <c r="H3047" t="s">
        <v>5287</v>
      </c>
      <c r="I3047" s="8" t="s">
        <v>98</v>
      </c>
      <c r="J3047" s="53">
        <v>1</v>
      </c>
      <c r="K3047" s="53">
        <v>1</v>
      </c>
      <c r="L3047" s="53">
        <f t="shared" si="49"/>
        <v>1</v>
      </c>
      <c r="M3047" t="s">
        <v>5432</v>
      </c>
      <c r="N3047" s="49">
        <v>42618</v>
      </c>
      <c r="O3047" s="8" t="s">
        <v>144</v>
      </c>
      <c r="P3047" s="49">
        <v>42618</v>
      </c>
      <c r="Q3047" s="8">
        <v>523</v>
      </c>
      <c r="R3047" s="8">
        <v>523</v>
      </c>
      <c r="S3047" s="49">
        <v>42618</v>
      </c>
      <c r="T3047" s="8" t="s">
        <v>107</v>
      </c>
      <c r="U3047" s="69" t="s">
        <v>5557</v>
      </c>
      <c r="V3047" t="s">
        <v>5510</v>
      </c>
      <c r="W3047" s="67">
        <v>44197</v>
      </c>
      <c r="X3047" s="8">
        <v>0</v>
      </c>
      <c r="AD3047" t="s">
        <v>263</v>
      </c>
    </row>
    <row r="3048" spans="1:30" x14ac:dyDescent="0.25">
      <c r="A3048" t="s">
        <v>211</v>
      </c>
      <c r="B3048">
        <v>566</v>
      </c>
      <c r="C3048" t="s">
        <v>5288</v>
      </c>
      <c r="D3048" s="8" t="s">
        <v>92</v>
      </c>
      <c r="E3048" t="s">
        <v>274</v>
      </c>
      <c r="F3048" t="s">
        <v>5289</v>
      </c>
      <c r="G3048">
        <v>9011</v>
      </c>
      <c r="H3048" t="s">
        <v>5290</v>
      </c>
      <c r="I3048" s="8" t="s">
        <v>98</v>
      </c>
      <c r="J3048" s="53">
        <v>1</v>
      </c>
      <c r="K3048" s="53">
        <v>1</v>
      </c>
      <c r="L3048" s="53">
        <f t="shared" si="49"/>
        <v>1</v>
      </c>
      <c r="M3048" t="s">
        <v>5432</v>
      </c>
      <c r="N3048" s="49">
        <v>42618</v>
      </c>
      <c r="O3048" s="8" t="s">
        <v>144</v>
      </c>
      <c r="P3048" s="49">
        <v>42618</v>
      </c>
      <c r="Q3048" s="8">
        <v>523</v>
      </c>
      <c r="R3048" s="8">
        <v>523</v>
      </c>
      <c r="S3048" s="49">
        <v>42618</v>
      </c>
      <c r="T3048" s="8" t="s">
        <v>107</v>
      </c>
      <c r="U3048" s="69" t="s">
        <v>5557</v>
      </c>
      <c r="V3048" t="s">
        <v>5510</v>
      </c>
      <c r="W3048" s="67">
        <v>44197</v>
      </c>
      <c r="X3048" s="8">
        <v>0</v>
      </c>
      <c r="AD3048" t="s">
        <v>263</v>
      </c>
    </row>
    <row r="3049" spans="1:30" x14ac:dyDescent="0.25">
      <c r="A3049" t="s">
        <v>812</v>
      </c>
      <c r="B3049">
        <v>512</v>
      </c>
      <c r="C3049" t="s">
        <v>5291</v>
      </c>
      <c r="D3049" s="8" t="s">
        <v>92</v>
      </c>
      <c r="E3049" t="s">
        <v>5292</v>
      </c>
      <c r="F3049" t="s">
        <v>4531</v>
      </c>
      <c r="G3049" t="s">
        <v>4532</v>
      </c>
      <c r="H3049" t="s">
        <v>4533</v>
      </c>
      <c r="I3049" s="8" t="s">
        <v>100</v>
      </c>
      <c r="J3049" s="53">
        <v>1</v>
      </c>
      <c r="K3049" s="53">
        <v>1</v>
      </c>
      <c r="L3049" s="53">
        <f t="shared" si="49"/>
        <v>1</v>
      </c>
      <c r="M3049" t="s">
        <v>5432</v>
      </c>
      <c r="N3049" s="49">
        <v>42618</v>
      </c>
      <c r="O3049" s="8" t="s">
        <v>144</v>
      </c>
      <c r="P3049" s="49">
        <v>42618</v>
      </c>
      <c r="Q3049" s="8">
        <v>523</v>
      </c>
      <c r="R3049" s="8">
        <v>523</v>
      </c>
      <c r="S3049" s="49">
        <v>42618</v>
      </c>
      <c r="T3049" s="8" t="s">
        <v>107</v>
      </c>
      <c r="U3049" s="69" t="s">
        <v>5557</v>
      </c>
      <c r="V3049" t="s">
        <v>5510</v>
      </c>
      <c r="W3049" s="67">
        <v>44197</v>
      </c>
      <c r="X3049" s="8">
        <v>0</v>
      </c>
      <c r="AD3049" t="s">
        <v>263</v>
      </c>
    </row>
    <row r="3050" spans="1:30" x14ac:dyDescent="0.25">
      <c r="A3050" t="s">
        <v>211</v>
      </c>
      <c r="B3050">
        <v>566</v>
      </c>
      <c r="C3050" t="s">
        <v>5293</v>
      </c>
      <c r="D3050" s="8" t="s">
        <v>92</v>
      </c>
      <c r="E3050" t="s">
        <v>4543</v>
      </c>
      <c r="F3050" t="s">
        <v>5294</v>
      </c>
      <c r="G3050" t="s">
        <v>4532</v>
      </c>
      <c r="H3050" t="s">
        <v>4533</v>
      </c>
      <c r="I3050" s="8" t="s">
        <v>28</v>
      </c>
      <c r="J3050" s="53">
        <v>1</v>
      </c>
      <c r="K3050" s="53">
        <v>1</v>
      </c>
      <c r="L3050" s="53">
        <f t="shared" si="49"/>
        <v>1</v>
      </c>
      <c r="M3050" t="s">
        <v>5432</v>
      </c>
      <c r="N3050" s="49">
        <v>42618</v>
      </c>
      <c r="O3050" s="8" t="s">
        <v>144</v>
      </c>
      <c r="P3050" s="49">
        <v>42618</v>
      </c>
      <c r="Q3050" s="8">
        <v>523</v>
      </c>
      <c r="R3050" s="8">
        <v>523</v>
      </c>
      <c r="S3050" s="49">
        <v>42618</v>
      </c>
      <c r="T3050" s="8" t="s">
        <v>107</v>
      </c>
      <c r="U3050" s="69" t="s">
        <v>5557</v>
      </c>
      <c r="V3050" t="s">
        <v>5510</v>
      </c>
      <c r="W3050" s="67">
        <v>44197</v>
      </c>
      <c r="X3050" s="8">
        <v>0</v>
      </c>
      <c r="AD3050" t="s">
        <v>263</v>
      </c>
    </row>
    <row r="3051" spans="1:30" x14ac:dyDescent="0.25">
      <c r="A3051" t="s">
        <v>148</v>
      </c>
      <c r="B3051">
        <v>511</v>
      </c>
      <c r="C3051" t="s">
        <v>5295</v>
      </c>
      <c r="D3051" s="8" t="s">
        <v>92</v>
      </c>
      <c r="E3051" t="s">
        <v>5296</v>
      </c>
      <c r="F3051" t="s">
        <v>4531</v>
      </c>
      <c r="G3051" t="s">
        <v>4532</v>
      </c>
      <c r="H3051" t="s">
        <v>4533</v>
      </c>
      <c r="I3051" s="8" t="s">
        <v>98</v>
      </c>
      <c r="J3051" s="53">
        <v>1</v>
      </c>
      <c r="K3051" s="53">
        <v>1</v>
      </c>
      <c r="L3051" s="53">
        <f t="shared" si="49"/>
        <v>1</v>
      </c>
      <c r="M3051" t="s">
        <v>5432</v>
      </c>
      <c r="N3051" s="49">
        <v>42618</v>
      </c>
      <c r="O3051" s="8" t="s">
        <v>144</v>
      </c>
      <c r="P3051" s="49">
        <v>42618</v>
      </c>
      <c r="Q3051" s="8">
        <v>523</v>
      </c>
      <c r="R3051" s="8">
        <v>523</v>
      </c>
      <c r="S3051" s="49">
        <v>42618</v>
      </c>
      <c r="T3051" s="8" t="s">
        <v>107</v>
      </c>
      <c r="U3051" s="69" t="s">
        <v>5557</v>
      </c>
      <c r="V3051" t="s">
        <v>5510</v>
      </c>
      <c r="W3051" s="67">
        <v>44197</v>
      </c>
      <c r="X3051" s="8">
        <v>0</v>
      </c>
      <c r="AD3051" t="s">
        <v>263</v>
      </c>
    </row>
    <row r="3052" spans="1:30" x14ac:dyDescent="0.25">
      <c r="A3052" t="s">
        <v>148</v>
      </c>
      <c r="B3052">
        <v>511</v>
      </c>
      <c r="C3052" t="s">
        <v>5297</v>
      </c>
      <c r="D3052" s="8" t="s">
        <v>92</v>
      </c>
      <c r="E3052" t="s">
        <v>5296</v>
      </c>
      <c r="F3052" t="s">
        <v>4531</v>
      </c>
      <c r="G3052" t="s">
        <v>4532</v>
      </c>
      <c r="H3052" t="s">
        <v>4533</v>
      </c>
      <c r="I3052" s="8" t="s">
        <v>98</v>
      </c>
      <c r="J3052" s="53">
        <v>1</v>
      </c>
      <c r="K3052" s="53">
        <v>1</v>
      </c>
      <c r="L3052" s="53">
        <f t="shared" si="49"/>
        <v>1</v>
      </c>
      <c r="M3052" t="s">
        <v>5432</v>
      </c>
      <c r="N3052" s="49">
        <v>42618</v>
      </c>
      <c r="O3052" s="8" t="s">
        <v>144</v>
      </c>
      <c r="P3052" s="49">
        <v>42618</v>
      </c>
      <c r="Q3052" s="8">
        <v>523</v>
      </c>
      <c r="R3052" s="8">
        <v>523</v>
      </c>
      <c r="S3052" s="49">
        <v>42618</v>
      </c>
      <c r="T3052" s="8" t="s">
        <v>107</v>
      </c>
      <c r="U3052" s="69" t="s">
        <v>5557</v>
      </c>
      <c r="V3052" t="s">
        <v>5510</v>
      </c>
      <c r="W3052" s="67">
        <v>44197</v>
      </c>
      <c r="X3052" s="8">
        <v>0</v>
      </c>
      <c r="AD3052" t="s">
        <v>263</v>
      </c>
    </row>
    <row r="3053" spans="1:30" x14ac:dyDescent="0.25">
      <c r="A3053" t="s">
        <v>148</v>
      </c>
      <c r="B3053">
        <v>511</v>
      </c>
      <c r="C3053" t="s">
        <v>5298</v>
      </c>
      <c r="D3053" s="8" t="s">
        <v>92</v>
      </c>
      <c r="E3053" t="s">
        <v>5296</v>
      </c>
      <c r="F3053" t="s">
        <v>4531</v>
      </c>
      <c r="G3053" t="s">
        <v>4532</v>
      </c>
      <c r="H3053" t="s">
        <v>4533</v>
      </c>
      <c r="I3053" s="8" t="s">
        <v>98</v>
      </c>
      <c r="J3053" s="53">
        <v>1</v>
      </c>
      <c r="K3053" s="53">
        <v>1</v>
      </c>
      <c r="L3053" s="53">
        <f t="shared" si="49"/>
        <v>1</v>
      </c>
      <c r="M3053" t="s">
        <v>5432</v>
      </c>
      <c r="N3053" s="49">
        <v>42618</v>
      </c>
      <c r="O3053" s="8" t="s">
        <v>144</v>
      </c>
      <c r="P3053" s="49">
        <v>42618</v>
      </c>
      <c r="Q3053" s="8">
        <v>523</v>
      </c>
      <c r="R3053" s="8">
        <v>523</v>
      </c>
      <c r="S3053" s="49">
        <v>42618</v>
      </c>
      <c r="T3053" s="8" t="s">
        <v>107</v>
      </c>
      <c r="U3053" s="69" t="s">
        <v>5557</v>
      </c>
      <c r="V3053" t="s">
        <v>5510</v>
      </c>
      <c r="W3053" s="67">
        <v>44197</v>
      </c>
      <c r="X3053" s="8">
        <v>0</v>
      </c>
      <c r="AD3053" t="s">
        <v>263</v>
      </c>
    </row>
    <row r="3054" spans="1:30" x14ac:dyDescent="0.25">
      <c r="A3054" t="s">
        <v>812</v>
      </c>
      <c r="B3054">
        <v>512</v>
      </c>
      <c r="C3054" t="s">
        <v>5299</v>
      </c>
      <c r="D3054" s="8" t="s">
        <v>92</v>
      </c>
      <c r="E3054" t="s">
        <v>5300</v>
      </c>
      <c r="F3054" t="s">
        <v>4531</v>
      </c>
      <c r="G3054" t="s">
        <v>4532</v>
      </c>
      <c r="H3054" t="s">
        <v>4533</v>
      </c>
      <c r="I3054" s="8" t="s">
        <v>98</v>
      </c>
      <c r="J3054" s="53">
        <v>1</v>
      </c>
      <c r="K3054" s="53">
        <v>1</v>
      </c>
      <c r="L3054" s="53">
        <f t="shared" si="49"/>
        <v>1</v>
      </c>
      <c r="M3054" t="s">
        <v>5432</v>
      </c>
      <c r="N3054" s="49">
        <v>42618</v>
      </c>
      <c r="O3054" s="8" t="s">
        <v>144</v>
      </c>
      <c r="P3054" s="49">
        <v>42618</v>
      </c>
      <c r="Q3054" s="8">
        <v>523</v>
      </c>
      <c r="R3054" s="8">
        <v>523</v>
      </c>
      <c r="S3054" s="49">
        <v>42618</v>
      </c>
      <c r="T3054" s="8" t="s">
        <v>107</v>
      </c>
      <c r="U3054" s="69" t="s">
        <v>5557</v>
      </c>
      <c r="V3054" t="s">
        <v>5510</v>
      </c>
      <c r="W3054" s="67">
        <v>44197</v>
      </c>
      <c r="X3054" s="8">
        <v>0</v>
      </c>
      <c r="AD3054" t="s">
        <v>263</v>
      </c>
    </row>
    <row r="3055" spans="1:30" x14ac:dyDescent="0.25">
      <c r="A3055" t="s">
        <v>812</v>
      </c>
      <c r="B3055">
        <v>512</v>
      </c>
      <c r="C3055" t="s">
        <v>5301</v>
      </c>
      <c r="D3055" s="8" t="s">
        <v>92</v>
      </c>
      <c r="E3055" t="s">
        <v>5300</v>
      </c>
      <c r="F3055" t="s">
        <v>4531</v>
      </c>
      <c r="G3055" t="s">
        <v>4532</v>
      </c>
      <c r="H3055" t="s">
        <v>4533</v>
      </c>
      <c r="I3055" s="8" t="s">
        <v>98</v>
      </c>
      <c r="J3055" s="53">
        <v>1</v>
      </c>
      <c r="K3055" s="53">
        <v>1</v>
      </c>
      <c r="L3055" s="53">
        <f t="shared" si="49"/>
        <v>1</v>
      </c>
      <c r="M3055" t="s">
        <v>5432</v>
      </c>
      <c r="N3055" s="49">
        <v>42618</v>
      </c>
      <c r="O3055" s="8" t="s">
        <v>144</v>
      </c>
      <c r="P3055" s="49">
        <v>42618</v>
      </c>
      <c r="Q3055" s="8">
        <v>523</v>
      </c>
      <c r="R3055" s="8">
        <v>523</v>
      </c>
      <c r="S3055" s="49">
        <v>42618</v>
      </c>
      <c r="T3055" s="8" t="s">
        <v>107</v>
      </c>
      <c r="U3055" s="69" t="s">
        <v>5557</v>
      </c>
      <c r="V3055" t="s">
        <v>5510</v>
      </c>
      <c r="W3055" s="67">
        <v>44197</v>
      </c>
      <c r="X3055" s="8">
        <v>0</v>
      </c>
      <c r="AD3055" t="s">
        <v>263</v>
      </c>
    </row>
    <row r="3056" spans="1:30" x14ac:dyDescent="0.25">
      <c r="A3056" t="s">
        <v>812</v>
      </c>
      <c r="B3056">
        <v>512</v>
      </c>
      <c r="C3056" t="s">
        <v>5302</v>
      </c>
      <c r="D3056" s="8" t="s">
        <v>92</v>
      </c>
      <c r="E3056" t="s">
        <v>5303</v>
      </c>
      <c r="F3056" t="s">
        <v>4531</v>
      </c>
      <c r="G3056" t="s">
        <v>4532</v>
      </c>
      <c r="H3056" t="s">
        <v>4533</v>
      </c>
      <c r="I3056" s="8" t="s">
        <v>98</v>
      </c>
      <c r="J3056" s="53">
        <v>1</v>
      </c>
      <c r="K3056" s="53">
        <v>1</v>
      </c>
      <c r="L3056" s="53">
        <f t="shared" si="49"/>
        <v>1</v>
      </c>
      <c r="M3056" t="s">
        <v>5432</v>
      </c>
      <c r="N3056" s="49">
        <v>42618</v>
      </c>
      <c r="O3056" s="8" t="s">
        <v>144</v>
      </c>
      <c r="P3056" s="49">
        <v>42618</v>
      </c>
      <c r="Q3056" s="8">
        <v>523</v>
      </c>
      <c r="R3056" s="8">
        <v>523</v>
      </c>
      <c r="S3056" s="49">
        <v>42618</v>
      </c>
      <c r="T3056" s="8" t="s">
        <v>107</v>
      </c>
      <c r="U3056" s="69" t="s">
        <v>5557</v>
      </c>
      <c r="V3056" t="s">
        <v>5510</v>
      </c>
      <c r="W3056" s="67">
        <v>44197</v>
      </c>
      <c r="X3056" s="8">
        <v>0</v>
      </c>
      <c r="AD3056" t="s">
        <v>263</v>
      </c>
    </row>
    <row r="3057" spans="1:30" x14ac:dyDescent="0.25">
      <c r="A3057" t="s">
        <v>812</v>
      </c>
      <c r="B3057">
        <v>512</v>
      </c>
      <c r="C3057" t="s">
        <v>5304</v>
      </c>
      <c r="D3057" s="8" t="s">
        <v>92</v>
      </c>
      <c r="E3057" t="s">
        <v>5303</v>
      </c>
      <c r="F3057" t="s">
        <v>4531</v>
      </c>
      <c r="G3057" t="s">
        <v>4532</v>
      </c>
      <c r="H3057" t="s">
        <v>4533</v>
      </c>
      <c r="I3057" s="8" t="s">
        <v>98</v>
      </c>
      <c r="J3057" s="53">
        <v>1</v>
      </c>
      <c r="K3057" s="53">
        <v>1</v>
      </c>
      <c r="L3057" s="53">
        <f t="shared" si="49"/>
        <v>1</v>
      </c>
      <c r="M3057" t="s">
        <v>5432</v>
      </c>
      <c r="N3057" s="49">
        <v>42618</v>
      </c>
      <c r="O3057" s="8" t="s">
        <v>144</v>
      </c>
      <c r="P3057" s="49">
        <v>42618</v>
      </c>
      <c r="Q3057" s="8">
        <v>523</v>
      </c>
      <c r="R3057" s="8">
        <v>523</v>
      </c>
      <c r="S3057" s="49">
        <v>42618</v>
      </c>
      <c r="T3057" s="8" t="s">
        <v>107</v>
      </c>
      <c r="U3057" s="69" t="s">
        <v>5557</v>
      </c>
      <c r="V3057" t="s">
        <v>5510</v>
      </c>
      <c r="W3057" s="67">
        <v>44197</v>
      </c>
      <c r="X3057" s="8">
        <v>0</v>
      </c>
      <c r="AD3057" t="s">
        <v>263</v>
      </c>
    </row>
    <row r="3058" spans="1:30" x14ac:dyDescent="0.25">
      <c r="A3058" t="s">
        <v>812</v>
      </c>
      <c r="B3058">
        <v>512</v>
      </c>
      <c r="C3058" t="s">
        <v>5305</v>
      </c>
      <c r="D3058" s="8" t="s">
        <v>92</v>
      </c>
      <c r="E3058" t="s">
        <v>5306</v>
      </c>
      <c r="F3058" t="s">
        <v>4531</v>
      </c>
      <c r="G3058" t="s">
        <v>4532</v>
      </c>
      <c r="H3058" t="s">
        <v>4533</v>
      </c>
      <c r="I3058" s="8" t="s">
        <v>98</v>
      </c>
      <c r="J3058" s="53">
        <v>1</v>
      </c>
      <c r="K3058" s="53">
        <v>1</v>
      </c>
      <c r="L3058" s="53">
        <f t="shared" si="49"/>
        <v>1</v>
      </c>
      <c r="M3058" t="s">
        <v>5432</v>
      </c>
      <c r="N3058" s="49">
        <v>42618</v>
      </c>
      <c r="O3058" s="8" t="s">
        <v>144</v>
      </c>
      <c r="P3058" s="49">
        <v>42618</v>
      </c>
      <c r="Q3058" s="8">
        <v>523</v>
      </c>
      <c r="R3058" s="8">
        <v>523</v>
      </c>
      <c r="S3058" s="49">
        <v>42618</v>
      </c>
      <c r="T3058" s="8" t="s">
        <v>107</v>
      </c>
      <c r="U3058" s="69" t="s">
        <v>5557</v>
      </c>
      <c r="V3058" t="s">
        <v>5510</v>
      </c>
      <c r="W3058" s="67">
        <v>44197</v>
      </c>
      <c r="X3058" s="8">
        <v>0</v>
      </c>
      <c r="AD3058" t="s">
        <v>263</v>
      </c>
    </row>
    <row r="3059" spans="1:30" x14ac:dyDescent="0.25">
      <c r="A3059" t="s">
        <v>812</v>
      </c>
      <c r="B3059">
        <v>512</v>
      </c>
      <c r="C3059" t="s">
        <v>5307</v>
      </c>
      <c r="D3059" s="8" t="s">
        <v>92</v>
      </c>
      <c r="E3059" t="s">
        <v>5306</v>
      </c>
      <c r="F3059" t="s">
        <v>4531</v>
      </c>
      <c r="G3059" t="s">
        <v>4532</v>
      </c>
      <c r="H3059" t="s">
        <v>4533</v>
      </c>
      <c r="I3059" s="8" t="s">
        <v>98</v>
      </c>
      <c r="J3059" s="53">
        <v>1</v>
      </c>
      <c r="K3059" s="53">
        <v>1</v>
      </c>
      <c r="L3059" s="53">
        <f t="shared" si="49"/>
        <v>1</v>
      </c>
      <c r="M3059" t="s">
        <v>5432</v>
      </c>
      <c r="N3059" s="49">
        <v>42618</v>
      </c>
      <c r="O3059" s="8" t="s">
        <v>144</v>
      </c>
      <c r="P3059" s="49">
        <v>42618</v>
      </c>
      <c r="Q3059" s="8">
        <v>523</v>
      </c>
      <c r="R3059" s="8">
        <v>523</v>
      </c>
      <c r="S3059" s="49">
        <v>42618</v>
      </c>
      <c r="T3059" s="8" t="s">
        <v>107</v>
      </c>
      <c r="U3059" s="69" t="s">
        <v>5557</v>
      </c>
      <c r="V3059" t="s">
        <v>5510</v>
      </c>
      <c r="W3059" s="67">
        <v>44197</v>
      </c>
      <c r="X3059" s="8">
        <v>0</v>
      </c>
      <c r="AD3059" t="s">
        <v>263</v>
      </c>
    </row>
    <row r="3060" spans="1:30" x14ac:dyDescent="0.25">
      <c r="A3060" t="s">
        <v>812</v>
      </c>
      <c r="B3060">
        <v>512</v>
      </c>
      <c r="C3060" t="s">
        <v>5308</v>
      </c>
      <c r="D3060" s="8" t="s">
        <v>92</v>
      </c>
      <c r="E3060" t="s">
        <v>5306</v>
      </c>
      <c r="F3060" t="s">
        <v>4531</v>
      </c>
      <c r="G3060" t="s">
        <v>4532</v>
      </c>
      <c r="H3060" t="s">
        <v>4533</v>
      </c>
      <c r="I3060" s="8" t="s">
        <v>98</v>
      </c>
      <c r="J3060" s="53">
        <v>1</v>
      </c>
      <c r="K3060" s="53">
        <v>1</v>
      </c>
      <c r="L3060" s="53">
        <f t="shared" si="49"/>
        <v>1</v>
      </c>
      <c r="M3060" t="s">
        <v>5432</v>
      </c>
      <c r="N3060" s="49">
        <v>42618</v>
      </c>
      <c r="O3060" s="8" t="s">
        <v>144</v>
      </c>
      <c r="P3060" s="49">
        <v>42618</v>
      </c>
      <c r="Q3060" s="8">
        <v>523</v>
      </c>
      <c r="R3060" s="8">
        <v>523</v>
      </c>
      <c r="S3060" s="49">
        <v>42618</v>
      </c>
      <c r="T3060" s="8" t="s">
        <v>107</v>
      </c>
      <c r="U3060" s="69" t="s">
        <v>5557</v>
      </c>
      <c r="V3060" t="s">
        <v>5510</v>
      </c>
      <c r="W3060" s="67">
        <v>44197</v>
      </c>
      <c r="X3060" s="8">
        <v>0</v>
      </c>
      <c r="AD3060" t="s">
        <v>263</v>
      </c>
    </row>
    <row r="3061" spans="1:30" x14ac:dyDescent="0.25">
      <c r="A3061" t="s">
        <v>148</v>
      </c>
      <c r="B3061">
        <v>511</v>
      </c>
      <c r="C3061" t="s">
        <v>5309</v>
      </c>
      <c r="D3061" s="8" t="s">
        <v>92</v>
      </c>
      <c r="E3061" t="s">
        <v>5310</v>
      </c>
      <c r="F3061" t="s">
        <v>4531</v>
      </c>
      <c r="G3061" t="s">
        <v>4532</v>
      </c>
      <c r="H3061" t="s">
        <v>4533</v>
      </c>
      <c r="I3061" s="8" t="s">
        <v>98</v>
      </c>
      <c r="J3061" s="53">
        <v>1</v>
      </c>
      <c r="K3061" s="53">
        <v>1</v>
      </c>
      <c r="L3061" s="53">
        <f t="shared" si="49"/>
        <v>1</v>
      </c>
      <c r="M3061" t="s">
        <v>5432</v>
      </c>
      <c r="N3061" s="49">
        <v>42618</v>
      </c>
      <c r="O3061" s="8" t="s">
        <v>144</v>
      </c>
      <c r="P3061" s="49">
        <v>42618</v>
      </c>
      <c r="Q3061" s="8">
        <v>523</v>
      </c>
      <c r="R3061" s="8">
        <v>523</v>
      </c>
      <c r="S3061" s="49">
        <v>42618</v>
      </c>
      <c r="T3061" s="8" t="s">
        <v>107</v>
      </c>
      <c r="U3061" s="69" t="s">
        <v>5557</v>
      </c>
      <c r="V3061" t="s">
        <v>5510</v>
      </c>
      <c r="W3061" s="67">
        <v>44197</v>
      </c>
      <c r="X3061" s="8">
        <v>0</v>
      </c>
      <c r="AD3061" t="s">
        <v>263</v>
      </c>
    </row>
    <row r="3062" spans="1:30" x14ac:dyDescent="0.25">
      <c r="A3062" t="s">
        <v>148</v>
      </c>
      <c r="B3062">
        <v>511</v>
      </c>
      <c r="C3062" t="s">
        <v>5311</v>
      </c>
      <c r="D3062" s="8" t="s">
        <v>92</v>
      </c>
      <c r="E3062" t="s">
        <v>5310</v>
      </c>
      <c r="F3062" t="s">
        <v>4531</v>
      </c>
      <c r="G3062" t="s">
        <v>4532</v>
      </c>
      <c r="H3062" t="s">
        <v>4533</v>
      </c>
      <c r="I3062" s="8" t="s">
        <v>98</v>
      </c>
      <c r="J3062" s="53">
        <v>1</v>
      </c>
      <c r="K3062" s="53">
        <v>1</v>
      </c>
      <c r="L3062" s="53">
        <f t="shared" si="49"/>
        <v>1</v>
      </c>
      <c r="M3062" t="s">
        <v>5432</v>
      </c>
      <c r="N3062" s="49">
        <v>42618</v>
      </c>
      <c r="O3062" s="8" t="s">
        <v>144</v>
      </c>
      <c r="P3062" s="49">
        <v>42618</v>
      </c>
      <c r="Q3062" s="8">
        <v>523</v>
      </c>
      <c r="R3062" s="8">
        <v>523</v>
      </c>
      <c r="S3062" s="49">
        <v>42618</v>
      </c>
      <c r="T3062" s="8" t="s">
        <v>107</v>
      </c>
      <c r="U3062" s="69" t="s">
        <v>5557</v>
      </c>
      <c r="V3062" t="s">
        <v>5510</v>
      </c>
      <c r="W3062" s="67">
        <v>44197</v>
      </c>
      <c r="X3062" s="8">
        <v>0</v>
      </c>
      <c r="AD3062" t="s">
        <v>263</v>
      </c>
    </row>
    <row r="3063" spans="1:30" x14ac:dyDescent="0.25">
      <c r="A3063" t="s">
        <v>148</v>
      </c>
      <c r="B3063">
        <v>511</v>
      </c>
      <c r="C3063" t="s">
        <v>5312</v>
      </c>
      <c r="D3063" s="8" t="s">
        <v>92</v>
      </c>
      <c r="E3063" t="s">
        <v>5310</v>
      </c>
      <c r="F3063" t="s">
        <v>4531</v>
      </c>
      <c r="G3063" t="s">
        <v>4532</v>
      </c>
      <c r="H3063" t="s">
        <v>4533</v>
      </c>
      <c r="I3063" s="8" t="s">
        <v>98</v>
      </c>
      <c r="J3063" s="53">
        <v>1</v>
      </c>
      <c r="K3063" s="53">
        <v>1</v>
      </c>
      <c r="L3063" s="53">
        <f t="shared" si="49"/>
        <v>1</v>
      </c>
      <c r="M3063" t="s">
        <v>5432</v>
      </c>
      <c r="N3063" s="49">
        <v>42618</v>
      </c>
      <c r="O3063" s="8" t="s">
        <v>144</v>
      </c>
      <c r="P3063" s="49">
        <v>42618</v>
      </c>
      <c r="Q3063" s="8">
        <v>523</v>
      </c>
      <c r="R3063" s="8">
        <v>523</v>
      </c>
      <c r="S3063" s="49">
        <v>42618</v>
      </c>
      <c r="T3063" s="8" t="s">
        <v>107</v>
      </c>
      <c r="U3063" s="69" t="s">
        <v>5557</v>
      </c>
      <c r="V3063" t="s">
        <v>5510</v>
      </c>
      <c r="W3063" s="67">
        <v>44197</v>
      </c>
      <c r="X3063" s="8">
        <v>0</v>
      </c>
      <c r="AD3063" t="s">
        <v>263</v>
      </c>
    </row>
    <row r="3064" spans="1:30" x14ac:dyDescent="0.25">
      <c r="A3064" t="s">
        <v>148</v>
      </c>
      <c r="B3064">
        <v>511</v>
      </c>
      <c r="C3064" t="s">
        <v>5313</v>
      </c>
      <c r="D3064" s="8" t="s">
        <v>92</v>
      </c>
      <c r="E3064" t="s">
        <v>5310</v>
      </c>
      <c r="F3064" t="s">
        <v>4531</v>
      </c>
      <c r="G3064" t="s">
        <v>4532</v>
      </c>
      <c r="H3064" t="s">
        <v>4533</v>
      </c>
      <c r="I3064" s="8" t="s">
        <v>98</v>
      </c>
      <c r="J3064" s="53">
        <v>1</v>
      </c>
      <c r="K3064" s="53">
        <v>1</v>
      </c>
      <c r="L3064" s="53">
        <f t="shared" si="49"/>
        <v>1</v>
      </c>
      <c r="M3064" t="s">
        <v>5432</v>
      </c>
      <c r="N3064" s="49">
        <v>42618</v>
      </c>
      <c r="O3064" s="8" t="s">
        <v>144</v>
      </c>
      <c r="P3064" s="49">
        <v>42618</v>
      </c>
      <c r="Q3064" s="8">
        <v>523</v>
      </c>
      <c r="R3064" s="8">
        <v>523</v>
      </c>
      <c r="S3064" s="49">
        <v>42618</v>
      </c>
      <c r="T3064" s="8" t="s">
        <v>107</v>
      </c>
      <c r="U3064" s="69" t="s">
        <v>5557</v>
      </c>
      <c r="V3064" t="s">
        <v>5510</v>
      </c>
      <c r="W3064" s="67">
        <v>44197</v>
      </c>
      <c r="X3064" s="8">
        <v>0</v>
      </c>
      <c r="AD3064" t="s">
        <v>263</v>
      </c>
    </row>
    <row r="3065" spans="1:30" x14ac:dyDescent="0.25">
      <c r="A3065" t="s">
        <v>148</v>
      </c>
      <c r="B3065">
        <v>511</v>
      </c>
      <c r="C3065" t="s">
        <v>5314</v>
      </c>
      <c r="D3065" s="8" t="s">
        <v>92</v>
      </c>
      <c r="E3065" t="s">
        <v>5310</v>
      </c>
      <c r="F3065" t="s">
        <v>4531</v>
      </c>
      <c r="G3065" t="s">
        <v>4532</v>
      </c>
      <c r="H3065" t="s">
        <v>4533</v>
      </c>
      <c r="I3065" s="8" t="s">
        <v>98</v>
      </c>
      <c r="J3065" s="53">
        <v>1</v>
      </c>
      <c r="K3065" s="53">
        <v>1</v>
      </c>
      <c r="L3065" s="53">
        <f t="shared" si="49"/>
        <v>1</v>
      </c>
      <c r="M3065" t="s">
        <v>5432</v>
      </c>
      <c r="N3065" s="49">
        <v>42618</v>
      </c>
      <c r="O3065" s="8" t="s">
        <v>144</v>
      </c>
      <c r="P3065" s="49">
        <v>42618</v>
      </c>
      <c r="Q3065" s="8">
        <v>523</v>
      </c>
      <c r="R3065" s="8">
        <v>523</v>
      </c>
      <c r="S3065" s="49">
        <v>42618</v>
      </c>
      <c r="T3065" s="8" t="s">
        <v>107</v>
      </c>
      <c r="U3065" s="69" t="s">
        <v>5557</v>
      </c>
      <c r="V3065" t="s">
        <v>5510</v>
      </c>
      <c r="W3065" s="67">
        <v>44197</v>
      </c>
      <c r="X3065" s="8">
        <v>0</v>
      </c>
      <c r="AD3065" t="s">
        <v>263</v>
      </c>
    </row>
    <row r="3066" spans="1:30" x14ac:dyDescent="0.25">
      <c r="A3066" t="s">
        <v>148</v>
      </c>
      <c r="B3066">
        <v>511</v>
      </c>
      <c r="C3066" t="s">
        <v>5315</v>
      </c>
      <c r="D3066" s="8" t="s">
        <v>92</v>
      </c>
      <c r="E3066" t="s">
        <v>5316</v>
      </c>
      <c r="F3066" t="s">
        <v>4531</v>
      </c>
      <c r="G3066" t="s">
        <v>4532</v>
      </c>
      <c r="H3066" t="s">
        <v>4533</v>
      </c>
      <c r="I3066" s="8" t="s">
        <v>98</v>
      </c>
      <c r="J3066" s="53">
        <v>1</v>
      </c>
      <c r="K3066" s="53">
        <v>1</v>
      </c>
      <c r="L3066" s="53">
        <f t="shared" si="49"/>
        <v>1</v>
      </c>
      <c r="M3066" t="s">
        <v>5432</v>
      </c>
      <c r="N3066" s="49">
        <v>42618</v>
      </c>
      <c r="O3066" s="8" t="s">
        <v>144</v>
      </c>
      <c r="P3066" s="49">
        <v>42618</v>
      </c>
      <c r="Q3066" s="8">
        <v>523</v>
      </c>
      <c r="R3066" s="8">
        <v>523</v>
      </c>
      <c r="S3066" s="49">
        <v>42618</v>
      </c>
      <c r="T3066" s="8" t="s">
        <v>107</v>
      </c>
      <c r="U3066" s="69" t="s">
        <v>5557</v>
      </c>
      <c r="V3066" t="s">
        <v>5510</v>
      </c>
      <c r="W3066" s="67">
        <v>44197</v>
      </c>
      <c r="X3066" s="8">
        <v>0</v>
      </c>
      <c r="AD3066" t="s">
        <v>263</v>
      </c>
    </row>
    <row r="3067" spans="1:30" x14ac:dyDescent="0.25">
      <c r="A3067" t="s">
        <v>148</v>
      </c>
      <c r="B3067">
        <v>511</v>
      </c>
      <c r="C3067" t="s">
        <v>5317</v>
      </c>
      <c r="D3067" s="8" t="s">
        <v>92</v>
      </c>
      <c r="E3067" t="s">
        <v>5318</v>
      </c>
      <c r="F3067" t="s">
        <v>4531</v>
      </c>
      <c r="G3067" t="s">
        <v>4532</v>
      </c>
      <c r="H3067" t="s">
        <v>4533</v>
      </c>
      <c r="I3067" s="8" t="s">
        <v>98</v>
      </c>
      <c r="J3067" s="53">
        <v>1</v>
      </c>
      <c r="K3067" s="53">
        <v>1</v>
      </c>
      <c r="L3067" s="53">
        <f t="shared" si="49"/>
        <v>1</v>
      </c>
      <c r="M3067" t="s">
        <v>5432</v>
      </c>
      <c r="N3067" s="49">
        <v>42618</v>
      </c>
      <c r="O3067" s="8" t="s">
        <v>144</v>
      </c>
      <c r="P3067" s="49">
        <v>42618</v>
      </c>
      <c r="Q3067" s="8">
        <v>523</v>
      </c>
      <c r="R3067" s="8">
        <v>523</v>
      </c>
      <c r="S3067" s="49">
        <v>42618</v>
      </c>
      <c r="T3067" s="8" t="s">
        <v>107</v>
      </c>
      <c r="U3067" s="69" t="s">
        <v>5557</v>
      </c>
      <c r="V3067" t="s">
        <v>5510</v>
      </c>
      <c r="W3067" s="67">
        <v>44197</v>
      </c>
      <c r="X3067" s="8">
        <v>0</v>
      </c>
      <c r="AD3067" t="s">
        <v>263</v>
      </c>
    </row>
    <row r="3068" spans="1:30" x14ac:dyDescent="0.25">
      <c r="A3068" t="s">
        <v>148</v>
      </c>
      <c r="B3068">
        <v>511</v>
      </c>
      <c r="C3068" t="s">
        <v>5319</v>
      </c>
      <c r="D3068" s="8" t="s">
        <v>92</v>
      </c>
      <c r="E3068" t="s">
        <v>5318</v>
      </c>
      <c r="F3068" t="s">
        <v>4531</v>
      </c>
      <c r="G3068" t="s">
        <v>4532</v>
      </c>
      <c r="H3068" t="s">
        <v>4533</v>
      </c>
      <c r="I3068" s="8" t="s">
        <v>98</v>
      </c>
      <c r="J3068" s="53">
        <v>1</v>
      </c>
      <c r="K3068" s="53">
        <v>1</v>
      </c>
      <c r="L3068" s="53">
        <f t="shared" si="49"/>
        <v>1</v>
      </c>
      <c r="M3068" t="s">
        <v>5432</v>
      </c>
      <c r="N3068" s="49">
        <v>42618</v>
      </c>
      <c r="O3068" s="8" t="s">
        <v>144</v>
      </c>
      <c r="P3068" s="49">
        <v>42618</v>
      </c>
      <c r="Q3068" s="8">
        <v>523</v>
      </c>
      <c r="R3068" s="8">
        <v>523</v>
      </c>
      <c r="S3068" s="49">
        <v>42618</v>
      </c>
      <c r="T3068" s="8" t="s">
        <v>107</v>
      </c>
      <c r="U3068" s="69" t="s">
        <v>5557</v>
      </c>
      <c r="V3068" t="s">
        <v>5510</v>
      </c>
      <c r="W3068" s="67">
        <v>44197</v>
      </c>
      <c r="X3068" s="8">
        <v>0</v>
      </c>
      <c r="AD3068" t="s">
        <v>263</v>
      </c>
    </row>
    <row r="3069" spans="1:30" x14ac:dyDescent="0.25">
      <c r="A3069" t="s">
        <v>148</v>
      </c>
      <c r="B3069">
        <v>511</v>
      </c>
      <c r="C3069" t="s">
        <v>5320</v>
      </c>
      <c r="D3069" s="8" t="s">
        <v>92</v>
      </c>
      <c r="E3069" t="s">
        <v>5318</v>
      </c>
      <c r="F3069" t="s">
        <v>4531</v>
      </c>
      <c r="G3069" t="s">
        <v>4532</v>
      </c>
      <c r="H3069" t="s">
        <v>4533</v>
      </c>
      <c r="I3069" s="8" t="s">
        <v>98</v>
      </c>
      <c r="J3069" s="53">
        <v>1</v>
      </c>
      <c r="K3069" s="53">
        <v>1</v>
      </c>
      <c r="L3069" s="53">
        <f t="shared" si="49"/>
        <v>1</v>
      </c>
      <c r="M3069" t="s">
        <v>5432</v>
      </c>
      <c r="N3069" s="49">
        <v>42618</v>
      </c>
      <c r="O3069" s="8" t="s">
        <v>144</v>
      </c>
      <c r="P3069" s="49">
        <v>42618</v>
      </c>
      <c r="Q3069" s="8">
        <v>523</v>
      </c>
      <c r="R3069" s="8">
        <v>523</v>
      </c>
      <c r="S3069" s="49">
        <v>42618</v>
      </c>
      <c r="T3069" s="8" t="s">
        <v>107</v>
      </c>
      <c r="U3069" s="69" t="s">
        <v>5557</v>
      </c>
      <c r="V3069" t="s">
        <v>5510</v>
      </c>
      <c r="W3069" s="67">
        <v>44197</v>
      </c>
      <c r="X3069" s="8">
        <v>0</v>
      </c>
      <c r="AD3069" t="s">
        <v>263</v>
      </c>
    </row>
    <row r="3070" spans="1:30" x14ac:dyDescent="0.25">
      <c r="A3070" t="s">
        <v>148</v>
      </c>
      <c r="B3070">
        <v>511</v>
      </c>
      <c r="C3070" t="s">
        <v>5321</v>
      </c>
      <c r="D3070" s="8" t="s">
        <v>92</v>
      </c>
      <c r="E3070" t="s">
        <v>5318</v>
      </c>
      <c r="F3070" t="s">
        <v>4531</v>
      </c>
      <c r="G3070" t="s">
        <v>4532</v>
      </c>
      <c r="H3070" t="s">
        <v>4533</v>
      </c>
      <c r="I3070" s="8" t="s">
        <v>98</v>
      </c>
      <c r="J3070" s="53">
        <v>1</v>
      </c>
      <c r="K3070" s="53">
        <v>1</v>
      </c>
      <c r="L3070" s="53">
        <f t="shared" si="49"/>
        <v>1</v>
      </c>
      <c r="M3070" t="s">
        <v>5432</v>
      </c>
      <c r="N3070" s="49">
        <v>42618</v>
      </c>
      <c r="O3070" s="8" t="s">
        <v>144</v>
      </c>
      <c r="P3070" s="49">
        <v>42618</v>
      </c>
      <c r="Q3070" s="8">
        <v>523</v>
      </c>
      <c r="R3070" s="8">
        <v>523</v>
      </c>
      <c r="S3070" s="49">
        <v>42618</v>
      </c>
      <c r="T3070" s="8" t="s">
        <v>107</v>
      </c>
      <c r="U3070" s="69" t="s">
        <v>5557</v>
      </c>
      <c r="V3070" t="s">
        <v>5510</v>
      </c>
      <c r="W3070" s="67">
        <v>44197</v>
      </c>
      <c r="X3070" s="8">
        <v>0</v>
      </c>
      <c r="AD3070" t="s">
        <v>263</v>
      </c>
    </row>
    <row r="3071" spans="1:30" x14ac:dyDescent="0.25">
      <c r="A3071" t="s">
        <v>148</v>
      </c>
      <c r="B3071">
        <v>511</v>
      </c>
      <c r="C3071" t="s">
        <v>5322</v>
      </c>
      <c r="D3071" s="8" t="s">
        <v>92</v>
      </c>
      <c r="E3071" t="s">
        <v>5318</v>
      </c>
      <c r="F3071" t="s">
        <v>4531</v>
      </c>
      <c r="G3071" t="s">
        <v>4532</v>
      </c>
      <c r="H3071" t="s">
        <v>4533</v>
      </c>
      <c r="I3071" s="8" t="s">
        <v>98</v>
      </c>
      <c r="J3071" s="53">
        <v>1</v>
      </c>
      <c r="K3071" s="53">
        <v>1</v>
      </c>
      <c r="L3071" s="53">
        <f t="shared" si="49"/>
        <v>1</v>
      </c>
      <c r="M3071" t="s">
        <v>5432</v>
      </c>
      <c r="N3071" s="49">
        <v>42618</v>
      </c>
      <c r="O3071" s="8" t="s">
        <v>144</v>
      </c>
      <c r="P3071" s="49">
        <v>42618</v>
      </c>
      <c r="Q3071" s="8">
        <v>523</v>
      </c>
      <c r="R3071" s="8">
        <v>523</v>
      </c>
      <c r="S3071" s="49">
        <v>42618</v>
      </c>
      <c r="T3071" s="8" t="s">
        <v>107</v>
      </c>
      <c r="U3071" s="69" t="s">
        <v>5557</v>
      </c>
      <c r="V3071" t="s">
        <v>5510</v>
      </c>
      <c r="W3071" s="67">
        <v>44197</v>
      </c>
      <c r="X3071" s="8">
        <v>0</v>
      </c>
      <c r="AD3071" t="s">
        <v>263</v>
      </c>
    </row>
    <row r="3072" spans="1:30" x14ac:dyDescent="0.25">
      <c r="A3072" t="s">
        <v>148</v>
      </c>
      <c r="B3072">
        <v>511</v>
      </c>
      <c r="C3072" t="s">
        <v>5323</v>
      </c>
      <c r="D3072" s="8" t="s">
        <v>92</v>
      </c>
      <c r="E3072" t="s">
        <v>5318</v>
      </c>
      <c r="F3072" t="s">
        <v>4531</v>
      </c>
      <c r="G3072" t="s">
        <v>4532</v>
      </c>
      <c r="H3072" t="s">
        <v>4533</v>
      </c>
      <c r="I3072" s="8" t="s">
        <v>98</v>
      </c>
      <c r="J3072" s="53">
        <v>1</v>
      </c>
      <c r="K3072" s="53">
        <v>1</v>
      </c>
      <c r="L3072" s="53">
        <f t="shared" si="49"/>
        <v>1</v>
      </c>
      <c r="M3072" t="s">
        <v>5432</v>
      </c>
      <c r="N3072" s="49">
        <v>42618</v>
      </c>
      <c r="O3072" s="8" t="s">
        <v>144</v>
      </c>
      <c r="P3072" s="49">
        <v>42618</v>
      </c>
      <c r="Q3072" s="8">
        <v>523</v>
      </c>
      <c r="R3072" s="8">
        <v>523</v>
      </c>
      <c r="S3072" s="49">
        <v>42618</v>
      </c>
      <c r="T3072" s="8" t="s">
        <v>107</v>
      </c>
      <c r="U3072" s="69" t="s">
        <v>5557</v>
      </c>
      <c r="V3072" t="s">
        <v>5510</v>
      </c>
      <c r="W3072" s="67">
        <v>44197</v>
      </c>
      <c r="X3072" s="8">
        <v>0</v>
      </c>
      <c r="AD3072" t="s">
        <v>263</v>
      </c>
    </row>
    <row r="3073" spans="1:30" x14ac:dyDescent="0.25">
      <c r="A3073" t="s">
        <v>148</v>
      </c>
      <c r="B3073">
        <v>511</v>
      </c>
      <c r="C3073" t="s">
        <v>5324</v>
      </c>
      <c r="D3073" s="8" t="s">
        <v>92</v>
      </c>
      <c r="E3073" t="s">
        <v>5318</v>
      </c>
      <c r="F3073" t="s">
        <v>4531</v>
      </c>
      <c r="G3073" t="s">
        <v>4532</v>
      </c>
      <c r="H3073" t="s">
        <v>4533</v>
      </c>
      <c r="I3073" s="8" t="s">
        <v>98</v>
      </c>
      <c r="J3073" s="53">
        <v>1</v>
      </c>
      <c r="K3073" s="53">
        <v>1</v>
      </c>
      <c r="L3073" s="53">
        <f t="shared" si="49"/>
        <v>1</v>
      </c>
      <c r="M3073" t="s">
        <v>5432</v>
      </c>
      <c r="N3073" s="49">
        <v>42618</v>
      </c>
      <c r="O3073" s="8" t="s">
        <v>144</v>
      </c>
      <c r="P3073" s="49">
        <v>42618</v>
      </c>
      <c r="Q3073" s="8">
        <v>523</v>
      </c>
      <c r="R3073" s="8">
        <v>523</v>
      </c>
      <c r="S3073" s="49">
        <v>42618</v>
      </c>
      <c r="T3073" s="8" t="s">
        <v>107</v>
      </c>
      <c r="U3073" s="69" t="s">
        <v>5557</v>
      </c>
      <c r="V3073" t="s">
        <v>5510</v>
      </c>
      <c r="W3073" s="67">
        <v>44197</v>
      </c>
      <c r="X3073" s="8">
        <v>0</v>
      </c>
      <c r="AD3073" t="s">
        <v>263</v>
      </c>
    </row>
    <row r="3074" spans="1:30" x14ac:dyDescent="0.25">
      <c r="A3074" t="s">
        <v>148</v>
      </c>
      <c r="B3074">
        <v>511</v>
      </c>
      <c r="C3074" t="s">
        <v>5325</v>
      </c>
      <c r="D3074" s="8" t="s">
        <v>92</v>
      </c>
      <c r="E3074" t="s">
        <v>5318</v>
      </c>
      <c r="F3074" t="s">
        <v>4531</v>
      </c>
      <c r="G3074" t="s">
        <v>4532</v>
      </c>
      <c r="H3074" t="s">
        <v>4533</v>
      </c>
      <c r="I3074" s="8" t="s">
        <v>98</v>
      </c>
      <c r="J3074" s="53">
        <v>1</v>
      </c>
      <c r="K3074" s="53">
        <v>1</v>
      </c>
      <c r="L3074" s="53">
        <f t="shared" si="49"/>
        <v>1</v>
      </c>
      <c r="M3074" t="s">
        <v>5432</v>
      </c>
      <c r="N3074" s="49">
        <v>42618</v>
      </c>
      <c r="O3074" s="8" t="s">
        <v>144</v>
      </c>
      <c r="P3074" s="49">
        <v>42618</v>
      </c>
      <c r="Q3074" s="8">
        <v>523</v>
      </c>
      <c r="R3074" s="8">
        <v>523</v>
      </c>
      <c r="S3074" s="49">
        <v>42618</v>
      </c>
      <c r="T3074" s="8" t="s">
        <v>107</v>
      </c>
      <c r="U3074" s="69" t="s">
        <v>5557</v>
      </c>
      <c r="V3074" t="s">
        <v>5510</v>
      </c>
      <c r="W3074" s="67">
        <v>44197</v>
      </c>
      <c r="X3074" s="8">
        <v>0</v>
      </c>
      <c r="AD3074" t="s">
        <v>263</v>
      </c>
    </row>
    <row r="3075" spans="1:30" x14ac:dyDescent="0.25">
      <c r="A3075" t="s">
        <v>148</v>
      </c>
      <c r="B3075">
        <v>511</v>
      </c>
      <c r="C3075" t="s">
        <v>5326</v>
      </c>
      <c r="D3075" s="8" t="s">
        <v>92</v>
      </c>
      <c r="E3075" t="s">
        <v>5318</v>
      </c>
      <c r="F3075" t="s">
        <v>4531</v>
      </c>
      <c r="G3075" t="s">
        <v>4532</v>
      </c>
      <c r="H3075" t="s">
        <v>4533</v>
      </c>
      <c r="I3075" s="8" t="s">
        <v>98</v>
      </c>
      <c r="J3075" s="53">
        <v>1</v>
      </c>
      <c r="K3075" s="53">
        <v>1</v>
      </c>
      <c r="L3075" s="53">
        <f t="shared" si="49"/>
        <v>1</v>
      </c>
      <c r="M3075" t="s">
        <v>5432</v>
      </c>
      <c r="N3075" s="49">
        <v>42618</v>
      </c>
      <c r="O3075" s="8" t="s">
        <v>144</v>
      </c>
      <c r="P3075" s="49">
        <v>42618</v>
      </c>
      <c r="Q3075" s="8">
        <v>523</v>
      </c>
      <c r="R3075" s="8">
        <v>523</v>
      </c>
      <c r="S3075" s="49">
        <v>42618</v>
      </c>
      <c r="T3075" s="8" t="s">
        <v>107</v>
      </c>
      <c r="U3075" s="69" t="s">
        <v>5557</v>
      </c>
      <c r="V3075" t="s">
        <v>5510</v>
      </c>
      <c r="W3075" s="67">
        <v>44197</v>
      </c>
      <c r="X3075" s="8">
        <v>0</v>
      </c>
      <c r="AD3075" t="s">
        <v>263</v>
      </c>
    </row>
    <row r="3076" spans="1:30" x14ac:dyDescent="0.25">
      <c r="A3076" t="s">
        <v>148</v>
      </c>
      <c r="B3076">
        <v>511</v>
      </c>
      <c r="C3076" t="s">
        <v>5327</v>
      </c>
      <c r="D3076" s="8" t="s">
        <v>92</v>
      </c>
      <c r="E3076" t="s">
        <v>5328</v>
      </c>
      <c r="F3076" t="s">
        <v>4531</v>
      </c>
      <c r="G3076" t="s">
        <v>4532</v>
      </c>
      <c r="H3076" t="s">
        <v>4533</v>
      </c>
      <c r="I3076" s="8" t="s">
        <v>98</v>
      </c>
      <c r="J3076" s="53">
        <v>1</v>
      </c>
      <c r="K3076" s="53">
        <v>1</v>
      </c>
      <c r="L3076" s="53">
        <f t="shared" si="49"/>
        <v>1</v>
      </c>
      <c r="M3076" t="s">
        <v>5432</v>
      </c>
      <c r="N3076" s="49">
        <v>42618</v>
      </c>
      <c r="O3076" s="8" t="s">
        <v>144</v>
      </c>
      <c r="P3076" s="49">
        <v>42618</v>
      </c>
      <c r="Q3076" s="8">
        <v>523</v>
      </c>
      <c r="R3076" s="8">
        <v>523</v>
      </c>
      <c r="S3076" s="49">
        <v>42618</v>
      </c>
      <c r="T3076" s="8" t="s">
        <v>107</v>
      </c>
      <c r="U3076" s="69" t="s">
        <v>5557</v>
      </c>
      <c r="V3076" t="s">
        <v>5510</v>
      </c>
      <c r="W3076" s="67">
        <v>44197</v>
      </c>
      <c r="X3076" s="8">
        <v>0</v>
      </c>
      <c r="AD3076" t="s">
        <v>263</v>
      </c>
    </row>
    <row r="3077" spans="1:30" x14ac:dyDescent="0.25">
      <c r="A3077" t="s">
        <v>148</v>
      </c>
      <c r="B3077">
        <v>511</v>
      </c>
      <c r="C3077" t="s">
        <v>5329</v>
      </c>
      <c r="D3077" s="8" t="s">
        <v>92</v>
      </c>
      <c r="E3077" t="s">
        <v>5328</v>
      </c>
      <c r="F3077" t="s">
        <v>4531</v>
      </c>
      <c r="G3077" t="s">
        <v>4532</v>
      </c>
      <c r="H3077" t="s">
        <v>4533</v>
      </c>
      <c r="I3077" s="8" t="s">
        <v>98</v>
      </c>
      <c r="J3077" s="53">
        <v>1</v>
      </c>
      <c r="K3077" s="53">
        <v>1</v>
      </c>
      <c r="L3077" s="53">
        <f t="shared" ref="L3077:L3140" si="50">J3077</f>
        <v>1</v>
      </c>
      <c r="M3077" t="s">
        <v>5432</v>
      </c>
      <c r="N3077" s="49">
        <v>42618</v>
      </c>
      <c r="O3077" s="8" t="s">
        <v>144</v>
      </c>
      <c r="P3077" s="49">
        <v>42618</v>
      </c>
      <c r="Q3077" s="8">
        <v>523</v>
      </c>
      <c r="R3077" s="8">
        <v>523</v>
      </c>
      <c r="S3077" s="49">
        <v>42618</v>
      </c>
      <c r="T3077" s="8" t="s">
        <v>107</v>
      </c>
      <c r="U3077" s="69" t="s">
        <v>5557</v>
      </c>
      <c r="V3077" t="s">
        <v>5510</v>
      </c>
      <c r="W3077" s="67">
        <v>44197</v>
      </c>
      <c r="X3077" s="8">
        <v>0</v>
      </c>
      <c r="AD3077" t="s">
        <v>263</v>
      </c>
    </row>
    <row r="3078" spans="1:30" x14ac:dyDescent="0.25">
      <c r="A3078" t="s">
        <v>148</v>
      </c>
      <c r="B3078">
        <v>511</v>
      </c>
      <c r="C3078" t="s">
        <v>5330</v>
      </c>
      <c r="D3078" s="8" t="s">
        <v>92</v>
      </c>
      <c r="E3078" t="s">
        <v>5328</v>
      </c>
      <c r="F3078" t="s">
        <v>4531</v>
      </c>
      <c r="G3078" t="s">
        <v>4532</v>
      </c>
      <c r="H3078" t="s">
        <v>4533</v>
      </c>
      <c r="I3078" s="8" t="s">
        <v>98</v>
      </c>
      <c r="J3078" s="53">
        <v>1</v>
      </c>
      <c r="K3078" s="53">
        <v>1</v>
      </c>
      <c r="L3078" s="53">
        <f t="shared" si="50"/>
        <v>1</v>
      </c>
      <c r="M3078" t="s">
        <v>5432</v>
      </c>
      <c r="N3078" s="49">
        <v>42618</v>
      </c>
      <c r="O3078" s="8" t="s">
        <v>144</v>
      </c>
      <c r="P3078" s="49">
        <v>42618</v>
      </c>
      <c r="Q3078" s="8">
        <v>523</v>
      </c>
      <c r="R3078" s="8">
        <v>523</v>
      </c>
      <c r="S3078" s="49">
        <v>42618</v>
      </c>
      <c r="T3078" s="8" t="s">
        <v>107</v>
      </c>
      <c r="U3078" s="69" t="s">
        <v>5557</v>
      </c>
      <c r="V3078" t="s">
        <v>5510</v>
      </c>
      <c r="W3078" s="67">
        <v>44197</v>
      </c>
      <c r="X3078" s="8">
        <v>0</v>
      </c>
      <c r="AD3078" t="s">
        <v>263</v>
      </c>
    </row>
    <row r="3079" spans="1:30" x14ac:dyDescent="0.25">
      <c r="A3079" t="s">
        <v>148</v>
      </c>
      <c r="B3079">
        <v>511</v>
      </c>
      <c r="C3079" t="s">
        <v>5331</v>
      </c>
      <c r="D3079" s="8" t="s">
        <v>92</v>
      </c>
      <c r="E3079" t="s">
        <v>5328</v>
      </c>
      <c r="F3079" t="s">
        <v>4531</v>
      </c>
      <c r="G3079" t="s">
        <v>4532</v>
      </c>
      <c r="H3079" t="s">
        <v>4533</v>
      </c>
      <c r="I3079" s="8" t="s">
        <v>98</v>
      </c>
      <c r="J3079" s="53">
        <v>1</v>
      </c>
      <c r="K3079" s="53">
        <v>1</v>
      </c>
      <c r="L3079" s="53">
        <f t="shared" si="50"/>
        <v>1</v>
      </c>
      <c r="M3079" t="s">
        <v>5432</v>
      </c>
      <c r="N3079" s="49">
        <v>42618</v>
      </c>
      <c r="O3079" s="8" t="s">
        <v>144</v>
      </c>
      <c r="P3079" s="49">
        <v>42618</v>
      </c>
      <c r="Q3079" s="8">
        <v>523</v>
      </c>
      <c r="R3079" s="8">
        <v>523</v>
      </c>
      <c r="S3079" s="49">
        <v>42618</v>
      </c>
      <c r="T3079" s="8" t="s">
        <v>107</v>
      </c>
      <c r="U3079" s="69" t="s">
        <v>5557</v>
      </c>
      <c r="V3079" t="s">
        <v>5510</v>
      </c>
      <c r="W3079" s="67">
        <v>44197</v>
      </c>
      <c r="X3079" s="8">
        <v>0</v>
      </c>
      <c r="AD3079" t="s">
        <v>263</v>
      </c>
    </row>
    <row r="3080" spans="1:30" x14ac:dyDescent="0.25">
      <c r="A3080" t="s">
        <v>148</v>
      </c>
      <c r="B3080">
        <v>511</v>
      </c>
      <c r="C3080" t="s">
        <v>5332</v>
      </c>
      <c r="D3080" s="8" t="s">
        <v>92</v>
      </c>
      <c r="E3080" t="s">
        <v>5328</v>
      </c>
      <c r="F3080" t="s">
        <v>4531</v>
      </c>
      <c r="G3080" t="s">
        <v>4532</v>
      </c>
      <c r="H3080" t="s">
        <v>4533</v>
      </c>
      <c r="I3080" s="8" t="s">
        <v>98</v>
      </c>
      <c r="J3080" s="53">
        <v>1</v>
      </c>
      <c r="K3080" s="53">
        <v>1</v>
      </c>
      <c r="L3080" s="53">
        <f t="shared" si="50"/>
        <v>1</v>
      </c>
      <c r="M3080" t="s">
        <v>5432</v>
      </c>
      <c r="N3080" s="49">
        <v>42618</v>
      </c>
      <c r="O3080" s="8" t="s">
        <v>144</v>
      </c>
      <c r="P3080" s="49">
        <v>42618</v>
      </c>
      <c r="Q3080" s="8">
        <v>523</v>
      </c>
      <c r="R3080" s="8">
        <v>523</v>
      </c>
      <c r="S3080" s="49">
        <v>42618</v>
      </c>
      <c r="T3080" s="8" t="s">
        <v>107</v>
      </c>
      <c r="U3080" s="69" t="s">
        <v>5557</v>
      </c>
      <c r="V3080" t="s">
        <v>5510</v>
      </c>
      <c r="W3080" s="67">
        <v>44197</v>
      </c>
      <c r="X3080" s="8">
        <v>0</v>
      </c>
      <c r="AD3080" t="s">
        <v>263</v>
      </c>
    </row>
    <row r="3081" spans="1:30" x14ac:dyDescent="0.25">
      <c r="A3081" t="s">
        <v>148</v>
      </c>
      <c r="B3081">
        <v>511</v>
      </c>
      <c r="C3081" t="s">
        <v>5333</v>
      </c>
      <c r="D3081" s="8" t="s">
        <v>92</v>
      </c>
      <c r="E3081" t="s">
        <v>5328</v>
      </c>
      <c r="F3081" t="s">
        <v>4531</v>
      </c>
      <c r="G3081" t="s">
        <v>4532</v>
      </c>
      <c r="H3081" t="s">
        <v>4533</v>
      </c>
      <c r="I3081" s="8" t="s">
        <v>98</v>
      </c>
      <c r="J3081" s="53">
        <v>1</v>
      </c>
      <c r="K3081" s="53">
        <v>1</v>
      </c>
      <c r="L3081" s="53">
        <f t="shared" si="50"/>
        <v>1</v>
      </c>
      <c r="M3081" t="s">
        <v>5432</v>
      </c>
      <c r="N3081" s="49">
        <v>42618</v>
      </c>
      <c r="O3081" s="8" t="s">
        <v>144</v>
      </c>
      <c r="P3081" s="49">
        <v>42618</v>
      </c>
      <c r="Q3081" s="8">
        <v>523</v>
      </c>
      <c r="R3081" s="8">
        <v>523</v>
      </c>
      <c r="S3081" s="49">
        <v>42618</v>
      </c>
      <c r="T3081" s="8" t="s">
        <v>107</v>
      </c>
      <c r="U3081" s="69" t="s">
        <v>5557</v>
      </c>
      <c r="V3081" t="s">
        <v>5510</v>
      </c>
      <c r="W3081" s="67">
        <v>44197</v>
      </c>
      <c r="X3081" s="8">
        <v>0</v>
      </c>
      <c r="AD3081" t="s">
        <v>263</v>
      </c>
    </row>
    <row r="3082" spans="1:30" x14ac:dyDescent="0.25">
      <c r="A3082" t="s">
        <v>148</v>
      </c>
      <c r="B3082">
        <v>511</v>
      </c>
      <c r="C3082" t="s">
        <v>5334</v>
      </c>
      <c r="D3082" s="8" t="s">
        <v>92</v>
      </c>
      <c r="E3082" t="s">
        <v>5328</v>
      </c>
      <c r="F3082" t="s">
        <v>4531</v>
      </c>
      <c r="G3082" t="s">
        <v>4532</v>
      </c>
      <c r="H3082" t="s">
        <v>4533</v>
      </c>
      <c r="I3082" s="8" t="s">
        <v>98</v>
      </c>
      <c r="J3082" s="53">
        <v>1</v>
      </c>
      <c r="K3082" s="53">
        <v>1</v>
      </c>
      <c r="L3082" s="53">
        <f t="shared" si="50"/>
        <v>1</v>
      </c>
      <c r="M3082" t="s">
        <v>5432</v>
      </c>
      <c r="N3082" s="49">
        <v>42618</v>
      </c>
      <c r="O3082" s="8" t="s">
        <v>144</v>
      </c>
      <c r="P3082" s="49">
        <v>42618</v>
      </c>
      <c r="Q3082" s="8">
        <v>523</v>
      </c>
      <c r="R3082" s="8">
        <v>523</v>
      </c>
      <c r="S3082" s="49">
        <v>42618</v>
      </c>
      <c r="T3082" s="8" t="s">
        <v>107</v>
      </c>
      <c r="U3082" s="69" t="s">
        <v>5557</v>
      </c>
      <c r="V3082" t="s">
        <v>5510</v>
      </c>
      <c r="W3082" s="67">
        <v>44197</v>
      </c>
      <c r="X3082" s="8">
        <v>0</v>
      </c>
      <c r="AD3082" t="s">
        <v>263</v>
      </c>
    </row>
    <row r="3083" spans="1:30" x14ac:dyDescent="0.25">
      <c r="A3083" t="s">
        <v>148</v>
      </c>
      <c r="B3083">
        <v>511</v>
      </c>
      <c r="C3083" t="s">
        <v>5335</v>
      </c>
      <c r="D3083" s="8" t="s">
        <v>92</v>
      </c>
      <c r="E3083" t="s">
        <v>5328</v>
      </c>
      <c r="F3083" t="s">
        <v>4531</v>
      </c>
      <c r="G3083" t="s">
        <v>4532</v>
      </c>
      <c r="H3083" t="s">
        <v>4533</v>
      </c>
      <c r="I3083" s="8" t="s">
        <v>98</v>
      </c>
      <c r="J3083" s="53">
        <v>1</v>
      </c>
      <c r="K3083" s="53">
        <v>1</v>
      </c>
      <c r="L3083" s="53">
        <f t="shared" si="50"/>
        <v>1</v>
      </c>
      <c r="M3083" t="s">
        <v>5432</v>
      </c>
      <c r="N3083" s="49">
        <v>42618</v>
      </c>
      <c r="O3083" s="8" t="s">
        <v>144</v>
      </c>
      <c r="P3083" s="49">
        <v>42618</v>
      </c>
      <c r="Q3083" s="8">
        <v>523</v>
      </c>
      <c r="R3083" s="8">
        <v>523</v>
      </c>
      <c r="S3083" s="49">
        <v>42618</v>
      </c>
      <c r="T3083" s="8" t="s">
        <v>107</v>
      </c>
      <c r="U3083" s="69" t="s">
        <v>5557</v>
      </c>
      <c r="V3083" t="s">
        <v>5510</v>
      </c>
      <c r="W3083" s="67">
        <v>44197</v>
      </c>
      <c r="X3083" s="8">
        <v>0</v>
      </c>
      <c r="AD3083" t="s">
        <v>263</v>
      </c>
    </row>
    <row r="3084" spans="1:30" x14ac:dyDescent="0.25">
      <c r="A3084" t="s">
        <v>148</v>
      </c>
      <c r="B3084">
        <v>511</v>
      </c>
      <c r="C3084" t="s">
        <v>5336</v>
      </c>
      <c r="D3084" s="8" t="s">
        <v>92</v>
      </c>
      <c r="E3084" t="s">
        <v>5328</v>
      </c>
      <c r="F3084" t="s">
        <v>4531</v>
      </c>
      <c r="G3084" t="s">
        <v>4532</v>
      </c>
      <c r="H3084" t="s">
        <v>4533</v>
      </c>
      <c r="I3084" s="8" t="s">
        <v>98</v>
      </c>
      <c r="J3084" s="53">
        <v>1</v>
      </c>
      <c r="K3084" s="53">
        <v>1</v>
      </c>
      <c r="L3084" s="53">
        <f t="shared" si="50"/>
        <v>1</v>
      </c>
      <c r="M3084" t="s">
        <v>5432</v>
      </c>
      <c r="N3084" s="49">
        <v>42618</v>
      </c>
      <c r="O3084" s="8" t="s">
        <v>144</v>
      </c>
      <c r="P3084" s="49">
        <v>42618</v>
      </c>
      <c r="Q3084" s="8">
        <v>523</v>
      </c>
      <c r="R3084" s="8">
        <v>523</v>
      </c>
      <c r="S3084" s="49">
        <v>42618</v>
      </c>
      <c r="T3084" s="8" t="s">
        <v>107</v>
      </c>
      <c r="U3084" s="69" t="s">
        <v>5557</v>
      </c>
      <c r="V3084" t="s">
        <v>5510</v>
      </c>
      <c r="W3084" s="67">
        <v>44197</v>
      </c>
      <c r="X3084" s="8">
        <v>0</v>
      </c>
      <c r="AD3084" t="s">
        <v>263</v>
      </c>
    </row>
    <row r="3085" spans="1:30" x14ac:dyDescent="0.25">
      <c r="A3085" t="s">
        <v>148</v>
      </c>
      <c r="B3085">
        <v>511</v>
      </c>
      <c r="C3085" t="s">
        <v>5337</v>
      </c>
      <c r="D3085" s="8" t="s">
        <v>92</v>
      </c>
      <c r="E3085" t="s">
        <v>5328</v>
      </c>
      <c r="F3085" t="s">
        <v>4531</v>
      </c>
      <c r="G3085" t="s">
        <v>4532</v>
      </c>
      <c r="H3085" t="s">
        <v>4533</v>
      </c>
      <c r="I3085" s="8" t="s">
        <v>98</v>
      </c>
      <c r="J3085" s="53">
        <v>1</v>
      </c>
      <c r="K3085" s="53">
        <v>1</v>
      </c>
      <c r="L3085" s="53">
        <f t="shared" si="50"/>
        <v>1</v>
      </c>
      <c r="M3085" t="s">
        <v>5432</v>
      </c>
      <c r="N3085" s="49">
        <v>42618</v>
      </c>
      <c r="O3085" s="8" t="s">
        <v>144</v>
      </c>
      <c r="P3085" s="49">
        <v>42618</v>
      </c>
      <c r="Q3085" s="8">
        <v>523</v>
      </c>
      <c r="R3085" s="8">
        <v>523</v>
      </c>
      <c r="S3085" s="49">
        <v>42618</v>
      </c>
      <c r="T3085" s="8" t="s">
        <v>107</v>
      </c>
      <c r="U3085" s="69" t="s">
        <v>5557</v>
      </c>
      <c r="V3085" t="s">
        <v>5510</v>
      </c>
      <c r="W3085" s="67">
        <v>44197</v>
      </c>
      <c r="X3085" s="8">
        <v>0</v>
      </c>
      <c r="AD3085" t="s">
        <v>263</v>
      </c>
    </row>
    <row r="3086" spans="1:30" x14ac:dyDescent="0.25">
      <c r="A3086" t="s">
        <v>148</v>
      </c>
      <c r="B3086">
        <v>511</v>
      </c>
      <c r="C3086" t="s">
        <v>5338</v>
      </c>
      <c r="D3086" s="8" t="s">
        <v>92</v>
      </c>
      <c r="E3086" t="s">
        <v>4925</v>
      </c>
      <c r="F3086" t="s">
        <v>4531</v>
      </c>
      <c r="G3086" t="s">
        <v>4532</v>
      </c>
      <c r="H3086" t="s">
        <v>4533</v>
      </c>
      <c r="I3086" s="8" t="s">
        <v>98</v>
      </c>
      <c r="J3086" s="53">
        <v>1</v>
      </c>
      <c r="K3086" s="53">
        <v>1</v>
      </c>
      <c r="L3086" s="53">
        <f t="shared" si="50"/>
        <v>1</v>
      </c>
      <c r="M3086" t="s">
        <v>5432</v>
      </c>
      <c r="N3086" s="49">
        <v>42618</v>
      </c>
      <c r="O3086" s="8" t="s">
        <v>144</v>
      </c>
      <c r="P3086" s="49">
        <v>42618</v>
      </c>
      <c r="Q3086" s="8">
        <v>523</v>
      </c>
      <c r="R3086" s="8">
        <v>523</v>
      </c>
      <c r="S3086" s="49">
        <v>42618</v>
      </c>
      <c r="T3086" s="8" t="s">
        <v>107</v>
      </c>
      <c r="U3086" s="69" t="s">
        <v>5557</v>
      </c>
      <c r="V3086" t="s">
        <v>5510</v>
      </c>
      <c r="W3086" s="67">
        <v>44197</v>
      </c>
      <c r="X3086" s="8">
        <v>0</v>
      </c>
      <c r="AD3086" t="s">
        <v>263</v>
      </c>
    </row>
    <row r="3087" spans="1:30" x14ac:dyDescent="0.25">
      <c r="A3087" t="s">
        <v>148</v>
      </c>
      <c r="B3087">
        <v>511</v>
      </c>
      <c r="C3087" t="s">
        <v>5339</v>
      </c>
      <c r="D3087" s="8" t="s">
        <v>92</v>
      </c>
      <c r="E3087" t="s">
        <v>5340</v>
      </c>
      <c r="F3087" t="s">
        <v>4531</v>
      </c>
      <c r="G3087" t="s">
        <v>4532</v>
      </c>
      <c r="H3087" t="s">
        <v>4533</v>
      </c>
      <c r="I3087" s="8" t="s">
        <v>98</v>
      </c>
      <c r="J3087" s="53">
        <v>1</v>
      </c>
      <c r="K3087" s="53">
        <v>1</v>
      </c>
      <c r="L3087" s="53">
        <f t="shared" si="50"/>
        <v>1</v>
      </c>
      <c r="M3087" t="s">
        <v>5432</v>
      </c>
      <c r="N3087" s="49">
        <v>42618</v>
      </c>
      <c r="O3087" s="8" t="s">
        <v>144</v>
      </c>
      <c r="P3087" s="49">
        <v>42618</v>
      </c>
      <c r="Q3087" s="8">
        <v>523</v>
      </c>
      <c r="R3087" s="8">
        <v>523</v>
      </c>
      <c r="S3087" s="49">
        <v>42618</v>
      </c>
      <c r="T3087" s="8" t="s">
        <v>107</v>
      </c>
      <c r="U3087" s="69" t="s">
        <v>5557</v>
      </c>
      <c r="V3087" t="s">
        <v>5510</v>
      </c>
      <c r="W3087" s="67">
        <v>44197</v>
      </c>
      <c r="X3087" s="8">
        <v>0</v>
      </c>
      <c r="AD3087" t="s">
        <v>263</v>
      </c>
    </row>
    <row r="3088" spans="1:30" x14ac:dyDescent="0.25">
      <c r="A3088" t="s">
        <v>148</v>
      </c>
      <c r="B3088">
        <v>511</v>
      </c>
      <c r="C3088" t="s">
        <v>5341</v>
      </c>
      <c r="D3088" s="8" t="s">
        <v>92</v>
      </c>
      <c r="E3088" t="s">
        <v>5340</v>
      </c>
      <c r="F3088" t="s">
        <v>4531</v>
      </c>
      <c r="G3088" t="s">
        <v>4532</v>
      </c>
      <c r="H3088" t="s">
        <v>4533</v>
      </c>
      <c r="I3088" s="8" t="s">
        <v>98</v>
      </c>
      <c r="J3088" s="53">
        <v>1</v>
      </c>
      <c r="K3088" s="53">
        <v>1</v>
      </c>
      <c r="L3088" s="53">
        <f t="shared" si="50"/>
        <v>1</v>
      </c>
      <c r="M3088" t="s">
        <v>5432</v>
      </c>
      <c r="N3088" s="49">
        <v>42618</v>
      </c>
      <c r="O3088" s="8" t="s">
        <v>144</v>
      </c>
      <c r="P3088" s="49">
        <v>42618</v>
      </c>
      <c r="Q3088" s="8">
        <v>523</v>
      </c>
      <c r="R3088" s="8">
        <v>523</v>
      </c>
      <c r="S3088" s="49">
        <v>42618</v>
      </c>
      <c r="T3088" s="8" t="s">
        <v>107</v>
      </c>
      <c r="U3088" s="69" t="s">
        <v>5557</v>
      </c>
      <c r="V3088" t="s">
        <v>5510</v>
      </c>
      <c r="W3088" s="67">
        <v>44197</v>
      </c>
      <c r="X3088" s="8">
        <v>0</v>
      </c>
      <c r="AD3088" t="s">
        <v>263</v>
      </c>
    </row>
    <row r="3089" spans="1:30" x14ac:dyDescent="0.25">
      <c r="A3089" t="s">
        <v>148</v>
      </c>
      <c r="B3089">
        <v>511</v>
      </c>
      <c r="C3089" t="s">
        <v>5342</v>
      </c>
      <c r="D3089" s="8" t="s">
        <v>92</v>
      </c>
      <c r="E3089" t="s">
        <v>5340</v>
      </c>
      <c r="F3089" t="s">
        <v>4531</v>
      </c>
      <c r="G3089" t="s">
        <v>4532</v>
      </c>
      <c r="H3089" t="s">
        <v>4533</v>
      </c>
      <c r="I3089" s="8" t="s">
        <v>98</v>
      </c>
      <c r="J3089" s="53">
        <v>1</v>
      </c>
      <c r="K3089" s="53">
        <v>1</v>
      </c>
      <c r="L3089" s="53">
        <f t="shared" si="50"/>
        <v>1</v>
      </c>
      <c r="M3089" t="s">
        <v>5432</v>
      </c>
      <c r="N3089" s="49">
        <v>42618</v>
      </c>
      <c r="O3089" s="8" t="s">
        <v>144</v>
      </c>
      <c r="P3089" s="49">
        <v>42618</v>
      </c>
      <c r="Q3089" s="8">
        <v>523</v>
      </c>
      <c r="R3089" s="8">
        <v>523</v>
      </c>
      <c r="S3089" s="49">
        <v>42618</v>
      </c>
      <c r="T3089" s="8" t="s">
        <v>107</v>
      </c>
      <c r="U3089" s="69" t="s">
        <v>5557</v>
      </c>
      <c r="V3089" t="s">
        <v>5510</v>
      </c>
      <c r="W3089" s="67">
        <v>44197</v>
      </c>
      <c r="X3089" s="8">
        <v>0</v>
      </c>
      <c r="AD3089" t="s">
        <v>263</v>
      </c>
    </row>
    <row r="3090" spans="1:30" x14ac:dyDescent="0.25">
      <c r="A3090" t="s">
        <v>148</v>
      </c>
      <c r="B3090">
        <v>511</v>
      </c>
      <c r="C3090" t="s">
        <v>5343</v>
      </c>
      <c r="D3090" s="8" t="s">
        <v>92</v>
      </c>
      <c r="E3090" t="s">
        <v>5340</v>
      </c>
      <c r="F3090" t="s">
        <v>4531</v>
      </c>
      <c r="G3090" t="s">
        <v>4532</v>
      </c>
      <c r="H3090" t="s">
        <v>4533</v>
      </c>
      <c r="I3090" s="8" t="s">
        <v>98</v>
      </c>
      <c r="J3090" s="53">
        <v>1</v>
      </c>
      <c r="K3090" s="53">
        <v>1</v>
      </c>
      <c r="L3090" s="53">
        <f t="shared" si="50"/>
        <v>1</v>
      </c>
      <c r="M3090" t="s">
        <v>5432</v>
      </c>
      <c r="N3090" s="49">
        <v>42618</v>
      </c>
      <c r="O3090" s="8" t="s">
        <v>144</v>
      </c>
      <c r="P3090" s="49">
        <v>42618</v>
      </c>
      <c r="Q3090" s="8">
        <v>523</v>
      </c>
      <c r="R3090" s="8">
        <v>523</v>
      </c>
      <c r="S3090" s="49">
        <v>42618</v>
      </c>
      <c r="T3090" s="8" t="s">
        <v>107</v>
      </c>
      <c r="U3090" s="69" t="s">
        <v>5557</v>
      </c>
      <c r="V3090" t="s">
        <v>5510</v>
      </c>
      <c r="W3090" s="67">
        <v>44197</v>
      </c>
      <c r="X3090" s="8">
        <v>0</v>
      </c>
      <c r="AD3090" t="s">
        <v>263</v>
      </c>
    </row>
    <row r="3091" spans="1:30" x14ac:dyDescent="0.25">
      <c r="A3091" t="s">
        <v>148</v>
      </c>
      <c r="B3091">
        <v>511</v>
      </c>
      <c r="C3091" t="s">
        <v>5344</v>
      </c>
      <c r="D3091" s="8" t="s">
        <v>92</v>
      </c>
      <c r="E3091" t="s">
        <v>5340</v>
      </c>
      <c r="F3091" t="s">
        <v>4531</v>
      </c>
      <c r="G3091" t="s">
        <v>4532</v>
      </c>
      <c r="H3091" t="s">
        <v>4533</v>
      </c>
      <c r="I3091" s="8" t="s">
        <v>98</v>
      </c>
      <c r="J3091" s="53">
        <v>1</v>
      </c>
      <c r="K3091" s="53">
        <v>1</v>
      </c>
      <c r="L3091" s="53">
        <f t="shared" si="50"/>
        <v>1</v>
      </c>
      <c r="M3091" t="s">
        <v>5432</v>
      </c>
      <c r="N3091" s="49">
        <v>42618</v>
      </c>
      <c r="O3091" s="8" t="s">
        <v>144</v>
      </c>
      <c r="P3091" s="49">
        <v>42618</v>
      </c>
      <c r="Q3091" s="8">
        <v>523</v>
      </c>
      <c r="R3091" s="8">
        <v>523</v>
      </c>
      <c r="S3091" s="49">
        <v>42618</v>
      </c>
      <c r="T3091" s="8" t="s">
        <v>107</v>
      </c>
      <c r="U3091" s="69" t="s">
        <v>5557</v>
      </c>
      <c r="V3091" t="s">
        <v>5510</v>
      </c>
      <c r="W3091" s="67">
        <v>44197</v>
      </c>
      <c r="X3091" s="8">
        <v>0</v>
      </c>
      <c r="AD3091" t="s">
        <v>263</v>
      </c>
    </row>
    <row r="3092" spans="1:30" x14ac:dyDescent="0.25">
      <c r="A3092" t="s">
        <v>148</v>
      </c>
      <c r="B3092">
        <v>511</v>
      </c>
      <c r="C3092" t="s">
        <v>5345</v>
      </c>
      <c r="D3092" s="8" t="s">
        <v>92</v>
      </c>
      <c r="E3092" t="s">
        <v>5340</v>
      </c>
      <c r="F3092" t="s">
        <v>4531</v>
      </c>
      <c r="G3092" t="s">
        <v>4532</v>
      </c>
      <c r="H3092" t="s">
        <v>4533</v>
      </c>
      <c r="I3092" s="8" t="s">
        <v>98</v>
      </c>
      <c r="J3092" s="53">
        <v>1</v>
      </c>
      <c r="K3092" s="53">
        <v>1</v>
      </c>
      <c r="L3092" s="53">
        <f t="shared" si="50"/>
        <v>1</v>
      </c>
      <c r="M3092" t="s">
        <v>5432</v>
      </c>
      <c r="N3092" s="49">
        <v>42618</v>
      </c>
      <c r="O3092" s="8" t="s">
        <v>144</v>
      </c>
      <c r="P3092" s="49">
        <v>42618</v>
      </c>
      <c r="Q3092" s="8">
        <v>523</v>
      </c>
      <c r="R3092" s="8">
        <v>523</v>
      </c>
      <c r="S3092" s="49">
        <v>42618</v>
      </c>
      <c r="T3092" s="8" t="s">
        <v>107</v>
      </c>
      <c r="U3092" s="69" t="s">
        <v>5557</v>
      </c>
      <c r="V3092" t="s">
        <v>5510</v>
      </c>
      <c r="W3092" s="67">
        <v>44197</v>
      </c>
      <c r="X3092" s="8">
        <v>0</v>
      </c>
      <c r="AD3092" t="s">
        <v>263</v>
      </c>
    </row>
    <row r="3093" spans="1:30" x14ac:dyDescent="0.25">
      <c r="A3093" t="s">
        <v>148</v>
      </c>
      <c r="B3093">
        <v>511</v>
      </c>
      <c r="C3093" t="s">
        <v>5346</v>
      </c>
      <c r="D3093" s="8" t="s">
        <v>92</v>
      </c>
      <c r="E3093" t="s">
        <v>5347</v>
      </c>
      <c r="F3093" t="s">
        <v>4531</v>
      </c>
      <c r="G3093" t="s">
        <v>4532</v>
      </c>
      <c r="H3093" t="s">
        <v>4533</v>
      </c>
      <c r="I3093" s="8" t="s">
        <v>98</v>
      </c>
      <c r="J3093" s="53">
        <v>1</v>
      </c>
      <c r="K3093" s="53">
        <v>1</v>
      </c>
      <c r="L3093" s="53">
        <f t="shared" si="50"/>
        <v>1</v>
      </c>
      <c r="M3093" t="s">
        <v>5432</v>
      </c>
      <c r="N3093" s="49">
        <v>42618</v>
      </c>
      <c r="O3093" s="8" t="s">
        <v>144</v>
      </c>
      <c r="P3093" s="49">
        <v>42618</v>
      </c>
      <c r="Q3093" s="8">
        <v>523</v>
      </c>
      <c r="R3093" s="8">
        <v>523</v>
      </c>
      <c r="S3093" s="49">
        <v>42618</v>
      </c>
      <c r="T3093" s="8" t="s">
        <v>107</v>
      </c>
      <c r="U3093" s="69" t="s">
        <v>5557</v>
      </c>
      <c r="V3093" t="s">
        <v>5510</v>
      </c>
      <c r="W3093" s="67">
        <v>44197</v>
      </c>
      <c r="X3093" s="8">
        <v>0</v>
      </c>
      <c r="AD3093" t="s">
        <v>263</v>
      </c>
    </row>
    <row r="3094" spans="1:30" x14ac:dyDescent="0.25">
      <c r="A3094" t="s">
        <v>148</v>
      </c>
      <c r="B3094">
        <v>511</v>
      </c>
      <c r="C3094" t="s">
        <v>5348</v>
      </c>
      <c r="D3094" s="8" t="s">
        <v>92</v>
      </c>
      <c r="E3094" t="s">
        <v>5347</v>
      </c>
      <c r="F3094" t="s">
        <v>4531</v>
      </c>
      <c r="G3094" t="s">
        <v>4532</v>
      </c>
      <c r="H3094" t="s">
        <v>4533</v>
      </c>
      <c r="I3094" s="8" t="s">
        <v>98</v>
      </c>
      <c r="J3094" s="53">
        <v>1</v>
      </c>
      <c r="K3094" s="53">
        <v>1</v>
      </c>
      <c r="L3094" s="53">
        <f t="shared" si="50"/>
        <v>1</v>
      </c>
      <c r="M3094" t="s">
        <v>5432</v>
      </c>
      <c r="N3094" s="49">
        <v>42618</v>
      </c>
      <c r="O3094" s="8" t="s">
        <v>144</v>
      </c>
      <c r="P3094" s="49">
        <v>42618</v>
      </c>
      <c r="Q3094" s="8">
        <v>523</v>
      </c>
      <c r="R3094" s="8">
        <v>523</v>
      </c>
      <c r="S3094" s="49">
        <v>42618</v>
      </c>
      <c r="T3094" s="8" t="s">
        <v>107</v>
      </c>
      <c r="U3094" s="69" t="s">
        <v>5557</v>
      </c>
      <c r="V3094" t="s">
        <v>5510</v>
      </c>
      <c r="W3094" s="67">
        <v>44197</v>
      </c>
      <c r="X3094" s="8">
        <v>0</v>
      </c>
      <c r="AD3094" t="s">
        <v>263</v>
      </c>
    </row>
    <row r="3095" spans="1:30" x14ac:dyDescent="0.25">
      <c r="A3095" t="s">
        <v>148</v>
      </c>
      <c r="B3095">
        <v>511</v>
      </c>
      <c r="C3095" t="s">
        <v>5349</v>
      </c>
      <c r="D3095" s="8" t="s">
        <v>92</v>
      </c>
      <c r="E3095" t="s">
        <v>5347</v>
      </c>
      <c r="F3095" t="s">
        <v>4531</v>
      </c>
      <c r="G3095" t="s">
        <v>4532</v>
      </c>
      <c r="H3095" t="s">
        <v>4533</v>
      </c>
      <c r="I3095" s="8" t="s">
        <v>98</v>
      </c>
      <c r="J3095" s="53">
        <v>1</v>
      </c>
      <c r="K3095" s="53">
        <v>1</v>
      </c>
      <c r="L3095" s="53">
        <f t="shared" si="50"/>
        <v>1</v>
      </c>
      <c r="M3095" t="s">
        <v>5432</v>
      </c>
      <c r="N3095" s="49">
        <v>42618</v>
      </c>
      <c r="O3095" s="8" t="s">
        <v>144</v>
      </c>
      <c r="P3095" s="49">
        <v>42618</v>
      </c>
      <c r="Q3095" s="8">
        <v>523</v>
      </c>
      <c r="R3095" s="8">
        <v>523</v>
      </c>
      <c r="S3095" s="49">
        <v>42618</v>
      </c>
      <c r="T3095" s="8" t="s">
        <v>107</v>
      </c>
      <c r="U3095" s="69" t="s">
        <v>5557</v>
      </c>
      <c r="V3095" t="s">
        <v>5510</v>
      </c>
      <c r="W3095" s="67">
        <v>44197</v>
      </c>
      <c r="X3095" s="8">
        <v>0</v>
      </c>
      <c r="AD3095" t="s">
        <v>263</v>
      </c>
    </row>
    <row r="3096" spans="1:30" x14ac:dyDescent="0.25">
      <c r="A3096" t="s">
        <v>148</v>
      </c>
      <c r="B3096">
        <v>511</v>
      </c>
      <c r="C3096" t="s">
        <v>5350</v>
      </c>
      <c r="D3096" s="8" t="s">
        <v>92</v>
      </c>
      <c r="E3096" t="s">
        <v>5347</v>
      </c>
      <c r="F3096" t="s">
        <v>4531</v>
      </c>
      <c r="G3096" t="s">
        <v>4532</v>
      </c>
      <c r="H3096" t="s">
        <v>4533</v>
      </c>
      <c r="I3096" s="8" t="s">
        <v>98</v>
      </c>
      <c r="J3096" s="53">
        <v>1</v>
      </c>
      <c r="K3096" s="53">
        <v>1</v>
      </c>
      <c r="L3096" s="53">
        <f t="shared" si="50"/>
        <v>1</v>
      </c>
      <c r="M3096" t="s">
        <v>5432</v>
      </c>
      <c r="N3096" s="49">
        <v>42618</v>
      </c>
      <c r="O3096" s="8" t="s">
        <v>144</v>
      </c>
      <c r="P3096" s="49">
        <v>42618</v>
      </c>
      <c r="Q3096" s="8">
        <v>523</v>
      </c>
      <c r="R3096" s="8">
        <v>523</v>
      </c>
      <c r="S3096" s="49">
        <v>42618</v>
      </c>
      <c r="T3096" s="8" t="s">
        <v>107</v>
      </c>
      <c r="U3096" s="69" t="s">
        <v>5557</v>
      </c>
      <c r="V3096" t="s">
        <v>5510</v>
      </c>
      <c r="W3096" s="67">
        <v>44197</v>
      </c>
      <c r="X3096" s="8">
        <v>0</v>
      </c>
      <c r="AD3096" t="s">
        <v>263</v>
      </c>
    </row>
    <row r="3097" spans="1:30" x14ac:dyDescent="0.25">
      <c r="A3097" t="s">
        <v>148</v>
      </c>
      <c r="B3097">
        <v>511</v>
      </c>
      <c r="C3097" t="s">
        <v>5351</v>
      </c>
      <c r="D3097" s="8" t="s">
        <v>92</v>
      </c>
      <c r="E3097" t="s">
        <v>5347</v>
      </c>
      <c r="F3097" t="s">
        <v>4531</v>
      </c>
      <c r="G3097" t="s">
        <v>4532</v>
      </c>
      <c r="H3097" t="s">
        <v>4533</v>
      </c>
      <c r="I3097" s="8" t="s">
        <v>98</v>
      </c>
      <c r="J3097" s="53">
        <v>1</v>
      </c>
      <c r="K3097" s="53">
        <v>1</v>
      </c>
      <c r="L3097" s="53">
        <f t="shared" si="50"/>
        <v>1</v>
      </c>
      <c r="M3097" t="s">
        <v>5432</v>
      </c>
      <c r="N3097" s="49">
        <v>42618</v>
      </c>
      <c r="O3097" s="8" t="s">
        <v>144</v>
      </c>
      <c r="P3097" s="49">
        <v>42618</v>
      </c>
      <c r="Q3097" s="8">
        <v>523</v>
      </c>
      <c r="R3097" s="8">
        <v>523</v>
      </c>
      <c r="S3097" s="49">
        <v>42618</v>
      </c>
      <c r="T3097" s="8" t="s">
        <v>107</v>
      </c>
      <c r="U3097" s="69" t="s">
        <v>5557</v>
      </c>
      <c r="V3097" t="s">
        <v>5510</v>
      </c>
      <c r="W3097" s="67">
        <v>44197</v>
      </c>
      <c r="X3097" s="8">
        <v>0</v>
      </c>
      <c r="AD3097" t="s">
        <v>263</v>
      </c>
    </row>
    <row r="3098" spans="1:30" x14ac:dyDescent="0.25">
      <c r="A3098" t="s">
        <v>148</v>
      </c>
      <c r="B3098">
        <v>511</v>
      </c>
      <c r="C3098" t="s">
        <v>5352</v>
      </c>
      <c r="D3098" s="8" t="s">
        <v>92</v>
      </c>
      <c r="E3098" t="s">
        <v>5347</v>
      </c>
      <c r="F3098" t="s">
        <v>4531</v>
      </c>
      <c r="G3098" t="s">
        <v>4532</v>
      </c>
      <c r="H3098" t="s">
        <v>4533</v>
      </c>
      <c r="I3098" s="8" t="s">
        <v>98</v>
      </c>
      <c r="J3098" s="53">
        <v>1</v>
      </c>
      <c r="K3098" s="53">
        <v>1</v>
      </c>
      <c r="L3098" s="53">
        <f t="shared" si="50"/>
        <v>1</v>
      </c>
      <c r="M3098" t="s">
        <v>5432</v>
      </c>
      <c r="N3098" s="49">
        <v>42618</v>
      </c>
      <c r="O3098" s="8" t="s">
        <v>144</v>
      </c>
      <c r="P3098" s="49">
        <v>42618</v>
      </c>
      <c r="Q3098" s="8">
        <v>523</v>
      </c>
      <c r="R3098" s="8">
        <v>523</v>
      </c>
      <c r="S3098" s="49">
        <v>42618</v>
      </c>
      <c r="T3098" s="8" t="s">
        <v>107</v>
      </c>
      <c r="U3098" s="69" t="s">
        <v>5557</v>
      </c>
      <c r="V3098" t="s">
        <v>5510</v>
      </c>
      <c r="W3098" s="67">
        <v>44197</v>
      </c>
      <c r="X3098" s="8">
        <v>0</v>
      </c>
      <c r="AD3098" t="s">
        <v>263</v>
      </c>
    </row>
    <row r="3099" spans="1:30" x14ac:dyDescent="0.25">
      <c r="A3099" t="s">
        <v>148</v>
      </c>
      <c r="B3099">
        <v>511</v>
      </c>
      <c r="C3099" t="s">
        <v>5353</v>
      </c>
      <c r="D3099" s="8" t="s">
        <v>92</v>
      </c>
      <c r="E3099" t="s">
        <v>5354</v>
      </c>
      <c r="F3099" t="s">
        <v>4531</v>
      </c>
      <c r="G3099" t="s">
        <v>4532</v>
      </c>
      <c r="H3099" t="s">
        <v>4533</v>
      </c>
      <c r="I3099" s="8" t="s">
        <v>98</v>
      </c>
      <c r="J3099" s="53">
        <v>1</v>
      </c>
      <c r="K3099" s="53">
        <v>1</v>
      </c>
      <c r="L3099" s="53">
        <f t="shared" si="50"/>
        <v>1</v>
      </c>
      <c r="M3099" t="s">
        <v>5432</v>
      </c>
      <c r="N3099" s="49">
        <v>42618</v>
      </c>
      <c r="O3099" s="8" t="s">
        <v>144</v>
      </c>
      <c r="P3099" s="49">
        <v>42618</v>
      </c>
      <c r="Q3099" s="8">
        <v>523</v>
      </c>
      <c r="R3099" s="8">
        <v>523</v>
      </c>
      <c r="S3099" s="49">
        <v>42618</v>
      </c>
      <c r="T3099" s="8" t="s">
        <v>107</v>
      </c>
      <c r="U3099" s="69" t="s">
        <v>5557</v>
      </c>
      <c r="V3099" t="s">
        <v>5510</v>
      </c>
      <c r="W3099" s="67">
        <v>44197</v>
      </c>
      <c r="X3099" s="8">
        <v>0</v>
      </c>
      <c r="AD3099" t="s">
        <v>263</v>
      </c>
    </row>
    <row r="3100" spans="1:30" x14ac:dyDescent="0.25">
      <c r="A3100" t="s">
        <v>148</v>
      </c>
      <c r="B3100">
        <v>511</v>
      </c>
      <c r="C3100" t="s">
        <v>5355</v>
      </c>
      <c r="D3100" s="8" t="s">
        <v>92</v>
      </c>
      <c r="E3100" t="s">
        <v>5354</v>
      </c>
      <c r="F3100" t="s">
        <v>4531</v>
      </c>
      <c r="G3100" t="s">
        <v>4532</v>
      </c>
      <c r="H3100" t="s">
        <v>4533</v>
      </c>
      <c r="I3100" s="8" t="s">
        <v>98</v>
      </c>
      <c r="J3100" s="53">
        <v>1</v>
      </c>
      <c r="K3100" s="53">
        <v>1</v>
      </c>
      <c r="L3100" s="53">
        <f t="shared" si="50"/>
        <v>1</v>
      </c>
      <c r="M3100" t="s">
        <v>5432</v>
      </c>
      <c r="N3100" s="49">
        <v>42618</v>
      </c>
      <c r="O3100" s="8" t="s">
        <v>144</v>
      </c>
      <c r="P3100" s="49">
        <v>42618</v>
      </c>
      <c r="Q3100" s="8">
        <v>523</v>
      </c>
      <c r="R3100" s="8">
        <v>523</v>
      </c>
      <c r="S3100" s="49">
        <v>42618</v>
      </c>
      <c r="T3100" s="8" t="s">
        <v>107</v>
      </c>
      <c r="U3100" s="69" t="s">
        <v>5557</v>
      </c>
      <c r="V3100" t="s">
        <v>5510</v>
      </c>
      <c r="W3100" s="67">
        <v>44197</v>
      </c>
      <c r="X3100" s="8">
        <v>0</v>
      </c>
      <c r="AD3100" t="s">
        <v>263</v>
      </c>
    </row>
    <row r="3101" spans="1:30" x14ac:dyDescent="0.25">
      <c r="A3101" t="s">
        <v>148</v>
      </c>
      <c r="B3101">
        <v>511</v>
      </c>
      <c r="C3101" t="s">
        <v>5356</v>
      </c>
      <c r="D3101" s="8" t="s">
        <v>92</v>
      </c>
      <c r="E3101" t="s">
        <v>5354</v>
      </c>
      <c r="F3101" t="s">
        <v>4531</v>
      </c>
      <c r="G3101" t="s">
        <v>4532</v>
      </c>
      <c r="H3101" t="s">
        <v>4533</v>
      </c>
      <c r="I3101" s="8" t="s">
        <v>98</v>
      </c>
      <c r="J3101" s="53">
        <v>1</v>
      </c>
      <c r="K3101" s="53">
        <v>1</v>
      </c>
      <c r="L3101" s="53">
        <f t="shared" si="50"/>
        <v>1</v>
      </c>
      <c r="M3101" t="s">
        <v>5432</v>
      </c>
      <c r="N3101" s="49">
        <v>42618</v>
      </c>
      <c r="O3101" s="8" t="s">
        <v>144</v>
      </c>
      <c r="P3101" s="49">
        <v>42618</v>
      </c>
      <c r="Q3101" s="8">
        <v>523</v>
      </c>
      <c r="R3101" s="8">
        <v>523</v>
      </c>
      <c r="S3101" s="49">
        <v>42618</v>
      </c>
      <c r="T3101" s="8" t="s">
        <v>107</v>
      </c>
      <c r="U3101" s="69" t="s">
        <v>5557</v>
      </c>
      <c r="V3101" t="s">
        <v>5510</v>
      </c>
      <c r="W3101" s="67">
        <v>44197</v>
      </c>
      <c r="X3101" s="8">
        <v>0</v>
      </c>
      <c r="AD3101" t="s">
        <v>263</v>
      </c>
    </row>
    <row r="3102" spans="1:30" x14ac:dyDescent="0.25">
      <c r="A3102" t="s">
        <v>148</v>
      </c>
      <c r="B3102">
        <v>511</v>
      </c>
      <c r="C3102" t="s">
        <v>5357</v>
      </c>
      <c r="D3102" s="8" t="s">
        <v>92</v>
      </c>
      <c r="E3102" t="s">
        <v>5358</v>
      </c>
      <c r="F3102" t="s">
        <v>4531</v>
      </c>
      <c r="G3102" t="s">
        <v>4532</v>
      </c>
      <c r="H3102" t="s">
        <v>4533</v>
      </c>
      <c r="I3102" s="8" t="s">
        <v>98</v>
      </c>
      <c r="J3102" s="53">
        <v>1</v>
      </c>
      <c r="K3102" s="53">
        <v>1</v>
      </c>
      <c r="L3102" s="53">
        <f t="shared" si="50"/>
        <v>1</v>
      </c>
      <c r="M3102" t="s">
        <v>5432</v>
      </c>
      <c r="N3102" s="49">
        <v>42618</v>
      </c>
      <c r="O3102" s="8" t="s">
        <v>144</v>
      </c>
      <c r="P3102" s="49">
        <v>42618</v>
      </c>
      <c r="Q3102" s="8">
        <v>523</v>
      </c>
      <c r="R3102" s="8">
        <v>523</v>
      </c>
      <c r="S3102" s="49">
        <v>42618</v>
      </c>
      <c r="T3102" s="8" t="s">
        <v>107</v>
      </c>
      <c r="U3102" s="69" t="s">
        <v>5557</v>
      </c>
      <c r="V3102" t="s">
        <v>5510</v>
      </c>
      <c r="W3102" s="67">
        <v>44197</v>
      </c>
      <c r="X3102" s="8">
        <v>0</v>
      </c>
      <c r="AD3102" t="s">
        <v>263</v>
      </c>
    </row>
    <row r="3103" spans="1:30" x14ac:dyDescent="0.25">
      <c r="A3103" t="s">
        <v>148</v>
      </c>
      <c r="B3103">
        <v>511</v>
      </c>
      <c r="C3103" t="s">
        <v>5359</v>
      </c>
      <c r="D3103" s="8" t="s">
        <v>92</v>
      </c>
      <c r="E3103" t="s">
        <v>5354</v>
      </c>
      <c r="F3103" t="s">
        <v>4531</v>
      </c>
      <c r="G3103" t="s">
        <v>4532</v>
      </c>
      <c r="H3103" t="s">
        <v>4533</v>
      </c>
      <c r="I3103" s="8" t="s">
        <v>98</v>
      </c>
      <c r="J3103" s="53">
        <v>1</v>
      </c>
      <c r="K3103" s="53">
        <v>1</v>
      </c>
      <c r="L3103" s="53">
        <f t="shared" si="50"/>
        <v>1</v>
      </c>
      <c r="M3103" t="s">
        <v>5432</v>
      </c>
      <c r="N3103" s="49">
        <v>42618</v>
      </c>
      <c r="O3103" s="8" t="s">
        <v>144</v>
      </c>
      <c r="P3103" s="49">
        <v>42618</v>
      </c>
      <c r="Q3103" s="8">
        <v>523</v>
      </c>
      <c r="R3103" s="8">
        <v>523</v>
      </c>
      <c r="S3103" s="49">
        <v>42618</v>
      </c>
      <c r="T3103" s="8" t="s">
        <v>107</v>
      </c>
      <c r="U3103" s="69" t="s">
        <v>5557</v>
      </c>
      <c r="V3103" t="s">
        <v>5510</v>
      </c>
      <c r="W3103" s="67">
        <v>44197</v>
      </c>
      <c r="X3103" s="8">
        <v>0</v>
      </c>
      <c r="AD3103" t="s">
        <v>263</v>
      </c>
    </row>
    <row r="3104" spans="1:30" x14ac:dyDescent="0.25">
      <c r="A3104" t="s">
        <v>148</v>
      </c>
      <c r="B3104">
        <v>511</v>
      </c>
      <c r="C3104" t="s">
        <v>5360</v>
      </c>
      <c r="D3104" s="8" t="s">
        <v>92</v>
      </c>
      <c r="E3104" t="s">
        <v>5354</v>
      </c>
      <c r="F3104" t="s">
        <v>4531</v>
      </c>
      <c r="G3104" t="s">
        <v>4532</v>
      </c>
      <c r="H3104" t="s">
        <v>4533</v>
      </c>
      <c r="I3104" s="8" t="s">
        <v>98</v>
      </c>
      <c r="J3104" s="53">
        <v>1</v>
      </c>
      <c r="K3104" s="53">
        <v>1</v>
      </c>
      <c r="L3104" s="53">
        <f t="shared" si="50"/>
        <v>1</v>
      </c>
      <c r="M3104" t="s">
        <v>5432</v>
      </c>
      <c r="N3104" s="49">
        <v>42618</v>
      </c>
      <c r="O3104" s="8" t="s">
        <v>144</v>
      </c>
      <c r="P3104" s="49">
        <v>42618</v>
      </c>
      <c r="Q3104" s="8">
        <v>523</v>
      </c>
      <c r="R3104" s="8">
        <v>523</v>
      </c>
      <c r="S3104" s="49">
        <v>42618</v>
      </c>
      <c r="T3104" s="8" t="s">
        <v>107</v>
      </c>
      <c r="U3104" s="69" t="s">
        <v>5557</v>
      </c>
      <c r="V3104" t="s">
        <v>5510</v>
      </c>
      <c r="W3104" s="67">
        <v>44197</v>
      </c>
      <c r="X3104" s="8">
        <v>0</v>
      </c>
      <c r="AD3104" t="s">
        <v>263</v>
      </c>
    </row>
    <row r="3105" spans="1:30" x14ac:dyDescent="0.25">
      <c r="A3105" t="s">
        <v>148</v>
      </c>
      <c r="B3105">
        <v>511</v>
      </c>
      <c r="C3105" t="s">
        <v>5361</v>
      </c>
      <c r="D3105" s="8" t="s">
        <v>92</v>
      </c>
      <c r="E3105" t="s">
        <v>5354</v>
      </c>
      <c r="F3105" t="s">
        <v>4531</v>
      </c>
      <c r="G3105" t="s">
        <v>4532</v>
      </c>
      <c r="H3105" t="s">
        <v>4533</v>
      </c>
      <c r="I3105" s="8" t="s">
        <v>98</v>
      </c>
      <c r="J3105" s="53">
        <v>1</v>
      </c>
      <c r="K3105" s="53">
        <v>1</v>
      </c>
      <c r="L3105" s="53">
        <f t="shared" si="50"/>
        <v>1</v>
      </c>
      <c r="M3105" t="s">
        <v>5432</v>
      </c>
      <c r="N3105" s="49">
        <v>42618</v>
      </c>
      <c r="O3105" s="8" t="s">
        <v>144</v>
      </c>
      <c r="P3105" s="49">
        <v>42618</v>
      </c>
      <c r="Q3105" s="8">
        <v>523</v>
      </c>
      <c r="R3105" s="8">
        <v>523</v>
      </c>
      <c r="S3105" s="49">
        <v>42618</v>
      </c>
      <c r="T3105" s="8" t="s">
        <v>107</v>
      </c>
      <c r="U3105" s="69" t="s">
        <v>5557</v>
      </c>
      <c r="V3105" t="s">
        <v>5510</v>
      </c>
      <c r="W3105" s="67">
        <v>44197</v>
      </c>
      <c r="X3105" s="8">
        <v>0</v>
      </c>
      <c r="AD3105" t="s">
        <v>263</v>
      </c>
    </row>
    <row r="3106" spans="1:30" x14ac:dyDescent="0.25">
      <c r="A3106" t="s">
        <v>148</v>
      </c>
      <c r="B3106">
        <v>511</v>
      </c>
      <c r="C3106" t="s">
        <v>5362</v>
      </c>
      <c r="D3106" s="8" t="s">
        <v>92</v>
      </c>
      <c r="E3106" t="s">
        <v>5354</v>
      </c>
      <c r="F3106" t="s">
        <v>4531</v>
      </c>
      <c r="G3106" t="s">
        <v>4532</v>
      </c>
      <c r="H3106" t="s">
        <v>4533</v>
      </c>
      <c r="I3106" s="8" t="s">
        <v>98</v>
      </c>
      <c r="J3106" s="53">
        <v>1</v>
      </c>
      <c r="K3106" s="53">
        <v>1</v>
      </c>
      <c r="L3106" s="53">
        <f t="shared" si="50"/>
        <v>1</v>
      </c>
      <c r="M3106" t="s">
        <v>5432</v>
      </c>
      <c r="N3106" s="49">
        <v>42618</v>
      </c>
      <c r="O3106" s="8" t="s">
        <v>144</v>
      </c>
      <c r="P3106" s="49">
        <v>42618</v>
      </c>
      <c r="Q3106" s="8">
        <v>523</v>
      </c>
      <c r="R3106" s="8">
        <v>523</v>
      </c>
      <c r="S3106" s="49">
        <v>42618</v>
      </c>
      <c r="T3106" s="8" t="s">
        <v>107</v>
      </c>
      <c r="U3106" s="69" t="s">
        <v>5557</v>
      </c>
      <c r="V3106" t="s">
        <v>5510</v>
      </c>
      <c r="W3106" s="67">
        <v>44197</v>
      </c>
      <c r="X3106" s="8">
        <v>0</v>
      </c>
      <c r="AD3106" t="s">
        <v>263</v>
      </c>
    </row>
    <row r="3107" spans="1:30" x14ac:dyDescent="0.25">
      <c r="A3107" t="s">
        <v>148</v>
      </c>
      <c r="B3107">
        <v>511</v>
      </c>
      <c r="C3107" t="s">
        <v>5363</v>
      </c>
      <c r="D3107" s="8" t="s">
        <v>92</v>
      </c>
      <c r="E3107" t="s">
        <v>5364</v>
      </c>
      <c r="F3107" t="s">
        <v>4531</v>
      </c>
      <c r="G3107" t="s">
        <v>4532</v>
      </c>
      <c r="H3107" t="s">
        <v>4533</v>
      </c>
      <c r="I3107" s="8" t="s">
        <v>98</v>
      </c>
      <c r="J3107" s="53">
        <v>1</v>
      </c>
      <c r="K3107" s="53">
        <v>1</v>
      </c>
      <c r="L3107" s="53">
        <f t="shared" si="50"/>
        <v>1</v>
      </c>
      <c r="M3107" t="s">
        <v>5432</v>
      </c>
      <c r="N3107" s="49">
        <v>42618</v>
      </c>
      <c r="O3107" s="8" t="s">
        <v>144</v>
      </c>
      <c r="P3107" s="49">
        <v>42618</v>
      </c>
      <c r="Q3107" s="8">
        <v>523</v>
      </c>
      <c r="R3107" s="8">
        <v>523</v>
      </c>
      <c r="S3107" s="49">
        <v>42618</v>
      </c>
      <c r="T3107" s="8" t="s">
        <v>107</v>
      </c>
      <c r="U3107" s="69" t="s">
        <v>5557</v>
      </c>
      <c r="V3107" t="s">
        <v>5510</v>
      </c>
      <c r="W3107" s="67">
        <v>44197</v>
      </c>
      <c r="X3107" s="8">
        <v>0</v>
      </c>
      <c r="AD3107" t="s">
        <v>263</v>
      </c>
    </row>
    <row r="3108" spans="1:30" x14ac:dyDescent="0.25">
      <c r="A3108" t="s">
        <v>148</v>
      </c>
      <c r="B3108">
        <v>511</v>
      </c>
      <c r="C3108" t="s">
        <v>5365</v>
      </c>
      <c r="D3108" s="8" t="s">
        <v>92</v>
      </c>
      <c r="E3108" t="s">
        <v>5364</v>
      </c>
      <c r="F3108" t="s">
        <v>4531</v>
      </c>
      <c r="G3108" t="s">
        <v>4532</v>
      </c>
      <c r="H3108" t="s">
        <v>4533</v>
      </c>
      <c r="I3108" s="8" t="s">
        <v>98</v>
      </c>
      <c r="J3108" s="53">
        <v>1</v>
      </c>
      <c r="K3108" s="53">
        <v>1</v>
      </c>
      <c r="L3108" s="53">
        <f t="shared" si="50"/>
        <v>1</v>
      </c>
      <c r="M3108" t="s">
        <v>5432</v>
      </c>
      <c r="N3108" s="49">
        <v>42618</v>
      </c>
      <c r="O3108" s="8" t="s">
        <v>144</v>
      </c>
      <c r="P3108" s="49">
        <v>42618</v>
      </c>
      <c r="Q3108" s="8">
        <v>523</v>
      </c>
      <c r="R3108" s="8">
        <v>523</v>
      </c>
      <c r="S3108" s="49">
        <v>42618</v>
      </c>
      <c r="T3108" s="8" t="s">
        <v>107</v>
      </c>
      <c r="U3108" s="69" t="s">
        <v>5557</v>
      </c>
      <c r="V3108" t="s">
        <v>5510</v>
      </c>
      <c r="W3108" s="67">
        <v>44197</v>
      </c>
      <c r="X3108" s="8">
        <v>0</v>
      </c>
      <c r="AD3108" t="s">
        <v>263</v>
      </c>
    </row>
    <row r="3109" spans="1:30" x14ac:dyDescent="0.25">
      <c r="A3109" t="s">
        <v>148</v>
      </c>
      <c r="B3109">
        <v>511</v>
      </c>
      <c r="C3109" t="s">
        <v>5366</v>
      </c>
      <c r="D3109" s="8" t="s">
        <v>92</v>
      </c>
      <c r="E3109" t="s">
        <v>5364</v>
      </c>
      <c r="F3109" t="s">
        <v>4531</v>
      </c>
      <c r="G3109" t="s">
        <v>4532</v>
      </c>
      <c r="H3109" t="s">
        <v>4533</v>
      </c>
      <c r="I3109" s="8" t="s">
        <v>98</v>
      </c>
      <c r="J3109" s="53">
        <v>1</v>
      </c>
      <c r="K3109" s="53">
        <v>1</v>
      </c>
      <c r="L3109" s="53">
        <f t="shared" si="50"/>
        <v>1</v>
      </c>
      <c r="M3109" t="s">
        <v>5432</v>
      </c>
      <c r="N3109" s="49">
        <v>42618</v>
      </c>
      <c r="O3109" s="8" t="s">
        <v>144</v>
      </c>
      <c r="P3109" s="49">
        <v>42618</v>
      </c>
      <c r="Q3109" s="8">
        <v>523</v>
      </c>
      <c r="R3109" s="8">
        <v>523</v>
      </c>
      <c r="S3109" s="49">
        <v>42618</v>
      </c>
      <c r="T3109" s="8" t="s">
        <v>107</v>
      </c>
      <c r="U3109" s="69" t="s">
        <v>5557</v>
      </c>
      <c r="V3109" t="s">
        <v>5510</v>
      </c>
      <c r="W3109" s="67">
        <v>44197</v>
      </c>
      <c r="X3109" s="8">
        <v>0</v>
      </c>
      <c r="AD3109" t="s">
        <v>263</v>
      </c>
    </row>
    <row r="3110" spans="1:30" x14ac:dyDescent="0.25">
      <c r="A3110" t="s">
        <v>148</v>
      </c>
      <c r="B3110">
        <v>511</v>
      </c>
      <c r="C3110" t="s">
        <v>5367</v>
      </c>
      <c r="D3110" s="8" t="s">
        <v>92</v>
      </c>
      <c r="E3110" t="s">
        <v>5364</v>
      </c>
      <c r="F3110" t="s">
        <v>4531</v>
      </c>
      <c r="G3110" t="s">
        <v>4532</v>
      </c>
      <c r="H3110" t="s">
        <v>4533</v>
      </c>
      <c r="I3110" s="8" t="s">
        <v>98</v>
      </c>
      <c r="J3110" s="53">
        <v>1</v>
      </c>
      <c r="K3110" s="53">
        <v>1</v>
      </c>
      <c r="L3110" s="53">
        <f t="shared" si="50"/>
        <v>1</v>
      </c>
      <c r="M3110" t="s">
        <v>5432</v>
      </c>
      <c r="N3110" s="49">
        <v>42618</v>
      </c>
      <c r="O3110" s="8" t="s">
        <v>144</v>
      </c>
      <c r="P3110" s="49">
        <v>42618</v>
      </c>
      <c r="Q3110" s="8">
        <v>523</v>
      </c>
      <c r="R3110" s="8">
        <v>523</v>
      </c>
      <c r="S3110" s="49">
        <v>42618</v>
      </c>
      <c r="T3110" s="8" t="s">
        <v>107</v>
      </c>
      <c r="U3110" s="69" t="s">
        <v>5557</v>
      </c>
      <c r="V3110" t="s">
        <v>5510</v>
      </c>
      <c r="W3110" s="67">
        <v>44197</v>
      </c>
      <c r="X3110" s="8">
        <v>0</v>
      </c>
      <c r="AD3110" t="s">
        <v>263</v>
      </c>
    </row>
    <row r="3111" spans="1:30" x14ac:dyDescent="0.25">
      <c r="A3111" t="s">
        <v>148</v>
      </c>
      <c r="B3111">
        <v>511</v>
      </c>
      <c r="C3111" t="s">
        <v>5368</v>
      </c>
      <c r="D3111" s="8" t="s">
        <v>92</v>
      </c>
      <c r="E3111" t="s">
        <v>5364</v>
      </c>
      <c r="F3111" t="s">
        <v>4531</v>
      </c>
      <c r="G3111" t="s">
        <v>4532</v>
      </c>
      <c r="H3111" t="s">
        <v>4533</v>
      </c>
      <c r="I3111" s="8" t="s">
        <v>98</v>
      </c>
      <c r="J3111" s="53">
        <v>1</v>
      </c>
      <c r="K3111" s="53">
        <v>1</v>
      </c>
      <c r="L3111" s="53">
        <f t="shared" si="50"/>
        <v>1</v>
      </c>
      <c r="M3111" t="s">
        <v>5432</v>
      </c>
      <c r="N3111" s="49">
        <v>42618</v>
      </c>
      <c r="O3111" s="8" t="s">
        <v>144</v>
      </c>
      <c r="P3111" s="49">
        <v>42618</v>
      </c>
      <c r="Q3111" s="8">
        <v>523</v>
      </c>
      <c r="R3111" s="8">
        <v>523</v>
      </c>
      <c r="S3111" s="49">
        <v>42618</v>
      </c>
      <c r="T3111" s="8" t="s">
        <v>107</v>
      </c>
      <c r="U3111" s="69" t="s">
        <v>5557</v>
      </c>
      <c r="V3111" t="s">
        <v>5510</v>
      </c>
      <c r="W3111" s="67">
        <v>44197</v>
      </c>
      <c r="X3111" s="8">
        <v>0</v>
      </c>
      <c r="AD3111" t="s">
        <v>263</v>
      </c>
    </row>
    <row r="3112" spans="1:30" x14ac:dyDescent="0.25">
      <c r="A3112" t="s">
        <v>148</v>
      </c>
      <c r="B3112">
        <v>511</v>
      </c>
      <c r="C3112" t="s">
        <v>5369</v>
      </c>
      <c r="D3112" s="8" t="s">
        <v>92</v>
      </c>
      <c r="E3112" t="s">
        <v>5364</v>
      </c>
      <c r="F3112" t="s">
        <v>4531</v>
      </c>
      <c r="G3112" t="s">
        <v>4532</v>
      </c>
      <c r="H3112" t="s">
        <v>4533</v>
      </c>
      <c r="I3112" s="8" t="s">
        <v>98</v>
      </c>
      <c r="J3112" s="53">
        <v>1</v>
      </c>
      <c r="K3112" s="53">
        <v>1</v>
      </c>
      <c r="L3112" s="53">
        <f t="shared" si="50"/>
        <v>1</v>
      </c>
      <c r="M3112" t="s">
        <v>5432</v>
      </c>
      <c r="N3112" s="49">
        <v>42618</v>
      </c>
      <c r="O3112" s="8" t="s">
        <v>144</v>
      </c>
      <c r="P3112" s="49">
        <v>42618</v>
      </c>
      <c r="Q3112" s="8">
        <v>523</v>
      </c>
      <c r="R3112" s="8">
        <v>523</v>
      </c>
      <c r="S3112" s="49">
        <v>42618</v>
      </c>
      <c r="T3112" s="8" t="s">
        <v>107</v>
      </c>
      <c r="U3112" s="69" t="s">
        <v>5557</v>
      </c>
      <c r="V3112" t="s">
        <v>5510</v>
      </c>
      <c r="W3112" s="67">
        <v>44197</v>
      </c>
      <c r="X3112" s="8">
        <v>0</v>
      </c>
      <c r="AD3112" t="s">
        <v>263</v>
      </c>
    </row>
    <row r="3113" spans="1:30" x14ac:dyDescent="0.25">
      <c r="A3113" t="s">
        <v>148</v>
      </c>
      <c r="B3113">
        <v>511</v>
      </c>
      <c r="C3113" t="s">
        <v>5370</v>
      </c>
      <c r="D3113" s="8" t="s">
        <v>92</v>
      </c>
      <c r="E3113" t="s">
        <v>5364</v>
      </c>
      <c r="F3113" t="s">
        <v>4531</v>
      </c>
      <c r="G3113" t="s">
        <v>4532</v>
      </c>
      <c r="H3113" t="s">
        <v>4533</v>
      </c>
      <c r="I3113" s="8" t="s">
        <v>98</v>
      </c>
      <c r="J3113" s="53">
        <v>1</v>
      </c>
      <c r="K3113" s="53">
        <v>1</v>
      </c>
      <c r="L3113" s="53">
        <f t="shared" si="50"/>
        <v>1</v>
      </c>
      <c r="M3113" t="s">
        <v>5432</v>
      </c>
      <c r="N3113" s="49">
        <v>42618</v>
      </c>
      <c r="O3113" s="8" t="s">
        <v>144</v>
      </c>
      <c r="P3113" s="49">
        <v>42618</v>
      </c>
      <c r="Q3113" s="8">
        <v>523</v>
      </c>
      <c r="R3113" s="8">
        <v>523</v>
      </c>
      <c r="S3113" s="49">
        <v>42618</v>
      </c>
      <c r="T3113" s="8" t="s">
        <v>107</v>
      </c>
      <c r="U3113" s="69" t="s">
        <v>5557</v>
      </c>
      <c r="V3113" t="s">
        <v>5510</v>
      </c>
      <c r="W3113" s="67">
        <v>44197</v>
      </c>
      <c r="X3113" s="8">
        <v>0</v>
      </c>
      <c r="AD3113" t="s">
        <v>263</v>
      </c>
    </row>
    <row r="3114" spans="1:30" x14ac:dyDescent="0.25">
      <c r="A3114" t="s">
        <v>148</v>
      </c>
      <c r="B3114">
        <v>511</v>
      </c>
      <c r="C3114" t="s">
        <v>5371</v>
      </c>
      <c r="D3114" s="8" t="s">
        <v>92</v>
      </c>
      <c r="E3114" t="s">
        <v>5364</v>
      </c>
      <c r="F3114" t="s">
        <v>4531</v>
      </c>
      <c r="G3114" t="s">
        <v>4532</v>
      </c>
      <c r="H3114" t="s">
        <v>4533</v>
      </c>
      <c r="I3114" s="8" t="s">
        <v>98</v>
      </c>
      <c r="J3114" s="53">
        <v>1</v>
      </c>
      <c r="K3114" s="53">
        <v>1</v>
      </c>
      <c r="L3114" s="53">
        <f t="shared" si="50"/>
        <v>1</v>
      </c>
      <c r="M3114" t="s">
        <v>5432</v>
      </c>
      <c r="N3114" s="49">
        <v>42618</v>
      </c>
      <c r="O3114" s="8" t="s">
        <v>144</v>
      </c>
      <c r="P3114" s="49">
        <v>42618</v>
      </c>
      <c r="Q3114" s="8">
        <v>523</v>
      </c>
      <c r="R3114" s="8">
        <v>523</v>
      </c>
      <c r="S3114" s="49">
        <v>42618</v>
      </c>
      <c r="T3114" s="8" t="s">
        <v>107</v>
      </c>
      <c r="U3114" s="69" t="s">
        <v>5557</v>
      </c>
      <c r="V3114" t="s">
        <v>5510</v>
      </c>
      <c r="W3114" s="67">
        <v>44197</v>
      </c>
      <c r="X3114" s="8">
        <v>0</v>
      </c>
      <c r="AD3114" t="s">
        <v>263</v>
      </c>
    </row>
    <row r="3115" spans="1:30" x14ac:dyDescent="0.25">
      <c r="A3115" t="s">
        <v>148</v>
      </c>
      <c r="B3115">
        <v>511</v>
      </c>
      <c r="C3115" t="s">
        <v>5372</v>
      </c>
      <c r="D3115" s="8" t="s">
        <v>92</v>
      </c>
      <c r="E3115" t="s">
        <v>5364</v>
      </c>
      <c r="F3115" t="s">
        <v>4531</v>
      </c>
      <c r="G3115" t="s">
        <v>4532</v>
      </c>
      <c r="H3115" t="s">
        <v>4533</v>
      </c>
      <c r="I3115" s="8" t="s">
        <v>98</v>
      </c>
      <c r="J3115" s="53">
        <v>1</v>
      </c>
      <c r="K3115" s="53">
        <v>1</v>
      </c>
      <c r="L3115" s="53">
        <f t="shared" si="50"/>
        <v>1</v>
      </c>
      <c r="M3115" t="s">
        <v>5432</v>
      </c>
      <c r="N3115" s="49">
        <v>42618</v>
      </c>
      <c r="O3115" s="8" t="s">
        <v>144</v>
      </c>
      <c r="P3115" s="49">
        <v>42618</v>
      </c>
      <c r="Q3115" s="8">
        <v>523</v>
      </c>
      <c r="R3115" s="8">
        <v>523</v>
      </c>
      <c r="S3115" s="49">
        <v>42618</v>
      </c>
      <c r="T3115" s="8" t="s">
        <v>107</v>
      </c>
      <c r="U3115" s="69" t="s">
        <v>5557</v>
      </c>
      <c r="V3115" t="s">
        <v>5510</v>
      </c>
      <c r="W3115" s="67">
        <v>44197</v>
      </c>
      <c r="X3115" s="8">
        <v>0</v>
      </c>
      <c r="AD3115" t="s">
        <v>263</v>
      </c>
    </row>
    <row r="3116" spans="1:30" x14ac:dyDescent="0.25">
      <c r="A3116" t="s">
        <v>148</v>
      </c>
      <c r="B3116">
        <v>511</v>
      </c>
      <c r="C3116" t="s">
        <v>5373</v>
      </c>
      <c r="D3116" s="8" t="s">
        <v>92</v>
      </c>
      <c r="E3116" t="s">
        <v>5364</v>
      </c>
      <c r="F3116" t="s">
        <v>4531</v>
      </c>
      <c r="G3116" t="s">
        <v>4532</v>
      </c>
      <c r="H3116" t="s">
        <v>4533</v>
      </c>
      <c r="I3116" s="8" t="s">
        <v>98</v>
      </c>
      <c r="J3116" s="53">
        <v>1</v>
      </c>
      <c r="K3116" s="53">
        <v>1</v>
      </c>
      <c r="L3116" s="53">
        <f t="shared" si="50"/>
        <v>1</v>
      </c>
      <c r="M3116" t="s">
        <v>5432</v>
      </c>
      <c r="N3116" s="49">
        <v>42618</v>
      </c>
      <c r="O3116" s="8" t="s">
        <v>144</v>
      </c>
      <c r="P3116" s="49">
        <v>42618</v>
      </c>
      <c r="Q3116" s="8">
        <v>523</v>
      </c>
      <c r="R3116" s="8">
        <v>523</v>
      </c>
      <c r="S3116" s="49">
        <v>42618</v>
      </c>
      <c r="T3116" s="8" t="s">
        <v>107</v>
      </c>
      <c r="U3116" s="69" t="s">
        <v>5557</v>
      </c>
      <c r="V3116" t="s">
        <v>5510</v>
      </c>
      <c r="W3116" s="67">
        <v>44197</v>
      </c>
      <c r="X3116" s="8">
        <v>0</v>
      </c>
      <c r="AD3116" t="s">
        <v>263</v>
      </c>
    </row>
    <row r="3117" spans="1:30" x14ac:dyDescent="0.25">
      <c r="A3117" t="s">
        <v>148</v>
      </c>
      <c r="B3117">
        <v>511</v>
      </c>
      <c r="C3117" t="s">
        <v>5374</v>
      </c>
      <c r="D3117" s="8" t="s">
        <v>92</v>
      </c>
      <c r="E3117" t="s">
        <v>5364</v>
      </c>
      <c r="F3117" t="s">
        <v>4531</v>
      </c>
      <c r="G3117" t="s">
        <v>4532</v>
      </c>
      <c r="H3117" t="s">
        <v>4533</v>
      </c>
      <c r="I3117" s="8" t="s">
        <v>98</v>
      </c>
      <c r="J3117" s="53">
        <v>1</v>
      </c>
      <c r="K3117" s="53">
        <v>1</v>
      </c>
      <c r="L3117" s="53">
        <f t="shared" si="50"/>
        <v>1</v>
      </c>
      <c r="M3117" t="s">
        <v>5432</v>
      </c>
      <c r="N3117" s="49">
        <v>42618</v>
      </c>
      <c r="O3117" s="8" t="s">
        <v>144</v>
      </c>
      <c r="P3117" s="49">
        <v>42618</v>
      </c>
      <c r="Q3117" s="8">
        <v>523</v>
      </c>
      <c r="R3117" s="8">
        <v>523</v>
      </c>
      <c r="S3117" s="49">
        <v>42618</v>
      </c>
      <c r="T3117" s="8" t="s">
        <v>107</v>
      </c>
      <c r="U3117" s="69" t="s">
        <v>5557</v>
      </c>
      <c r="V3117" t="s">
        <v>5510</v>
      </c>
      <c r="W3117" s="67">
        <v>44197</v>
      </c>
      <c r="X3117" s="8">
        <v>0</v>
      </c>
      <c r="AD3117" t="s">
        <v>263</v>
      </c>
    </row>
    <row r="3118" spans="1:30" x14ac:dyDescent="0.25">
      <c r="A3118" t="s">
        <v>148</v>
      </c>
      <c r="B3118">
        <v>511</v>
      </c>
      <c r="C3118" t="s">
        <v>5375</v>
      </c>
      <c r="D3118" s="8" t="s">
        <v>92</v>
      </c>
      <c r="E3118" t="s">
        <v>5376</v>
      </c>
      <c r="F3118" t="s">
        <v>4531</v>
      </c>
      <c r="G3118" t="s">
        <v>4532</v>
      </c>
      <c r="H3118" t="s">
        <v>4533</v>
      </c>
      <c r="I3118" s="8" t="s">
        <v>98</v>
      </c>
      <c r="J3118" s="53">
        <v>1</v>
      </c>
      <c r="K3118" s="53">
        <v>1</v>
      </c>
      <c r="L3118" s="53">
        <f t="shared" si="50"/>
        <v>1</v>
      </c>
      <c r="M3118" t="s">
        <v>5432</v>
      </c>
      <c r="N3118" s="49">
        <v>42618</v>
      </c>
      <c r="O3118" s="8" t="s">
        <v>144</v>
      </c>
      <c r="P3118" s="49">
        <v>42618</v>
      </c>
      <c r="Q3118" s="8">
        <v>523</v>
      </c>
      <c r="R3118" s="8">
        <v>523</v>
      </c>
      <c r="S3118" s="49">
        <v>42618</v>
      </c>
      <c r="T3118" s="8" t="s">
        <v>107</v>
      </c>
      <c r="U3118" s="69" t="s">
        <v>5557</v>
      </c>
      <c r="V3118" t="s">
        <v>5510</v>
      </c>
      <c r="W3118" s="67">
        <v>44197</v>
      </c>
      <c r="X3118" s="8">
        <v>0</v>
      </c>
      <c r="AD3118" t="s">
        <v>263</v>
      </c>
    </row>
    <row r="3119" spans="1:30" x14ac:dyDescent="0.25">
      <c r="A3119" t="s">
        <v>148</v>
      </c>
      <c r="B3119">
        <v>511</v>
      </c>
      <c r="C3119" t="s">
        <v>5377</v>
      </c>
      <c r="D3119" s="8" t="s">
        <v>92</v>
      </c>
      <c r="E3119" t="s">
        <v>5376</v>
      </c>
      <c r="F3119" t="s">
        <v>4531</v>
      </c>
      <c r="G3119" t="s">
        <v>4532</v>
      </c>
      <c r="H3119" t="s">
        <v>4533</v>
      </c>
      <c r="I3119" s="8" t="s">
        <v>98</v>
      </c>
      <c r="J3119" s="53">
        <v>1</v>
      </c>
      <c r="K3119" s="53">
        <v>1</v>
      </c>
      <c r="L3119" s="53">
        <f t="shared" si="50"/>
        <v>1</v>
      </c>
      <c r="M3119" t="s">
        <v>5432</v>
      </c>
      <c r="N3119" s="49">
        <v>42618</v>
      </c>
      <c r="O3119" s="8" t="s">
        <v>144</v>
      </c>
      <c r="P3119" s="49">
        <v>42618</v>
      </c>
      <c r="Q3119" s="8">
        <v>523</v>
      </c>
      <c r="R3119" s="8">
        <v>523</v>
      </c>
      <c r="S3119" s="49">
        <v>42618</v>
      </c>
      <c r="T3119" s="8" t="s">
        <v>107</v>
      </c>
      <c r="U3119" s="69" t="s">
        <v>5557</v>
      </c>
      <c r="V3119" t="s">
        <v>5510</v>
      </c>
      <c r="W3119" s="67">
        <v>44197</v>
      </c>
      <c r="X3119" s="8">
        <v>0</v>
      </c>
      <c r="AD3119" t="s">
        <v>263</v>
      </c>
    </row>
    <row r="3120" spans="1:30" x14ac:dyDescent="0.25">
      <c r="A3120" t="s">
        <v>148</v>
      </c>
      <c r="B3120">
        <v>511</v>
      </c>
      <c r="C3120" t="s">
        <v>5378</v>
      </c>
      <c r="D3120" s="8" t="s">
        <v>92</v>
      </c>
      <c r="E3120" t="s">
        <v>5376</v>
      </c>
      <c r="F3120" t="s">
        <v>4531</v>
      </c>
      <c r="G3120" t="s">
        <v>4532</v>
      </c>
      <c r="H3120" t="s">
        <v>4533</v>
      </c>
      <c r="I3120" s="8" t="s">
        <v>98</v>
      </c>
      <c r="J3120" s="53">
        <v>1</v>
      </c>
      <c r="K3120" s="53">
        <v>1</v>
      </c>
      <c r="L3120" s="53">
        <f t="shared" si="50"/>
        <v>1</v>
      </c>
      <c r="M3120" t="s">
        <v>5432</v>
      </c>
      <c r="N3120" s="49">
        <v>42618</v>
      </c>
      <c r="O3120" s="8" t="s">
        <v>144</v>
      </c>
      <c r="P3120" s="49">
        <v>42618</v>
      </c>
      <c r="Q3120" s="8">
        <v>523</v>
      </c>
      <c r="R3120" s="8">
        <v>523</v>
      </c>
      <c r="S3120" s="49">
        <v>42618</v>
      </c>
      <c r="T3120" s="8" t="s">
        <v>107</v>
      </c>
      <c r="U3120" s="69" t="s">
        <v>5557</v>
      </c>
      <c r="V3120" t="s">
        <v>5510</v>
      </c>
      <c r="W3120" s="67">
        <v>44197</v>
      </c>
      <c r="X3120" s="8">
        <v>0</v>
      </c>
      <c r="AD3120" t="s">
        <v>263</v>
      </c>
    </row>
    <row r="3121" spans="1:30" x14ac:dyDescent="0.25">
      <c r="A3121" t="s">
        <v>148</v>
      </c>
      <c r="B3121">
        <v>511</v>
      </c>
      <c r="C3121" t="s">
        <v>5379</v>
      </c>
      <c r="D3121" s="8" t="s">
        <v>92</v>
      </c>
      <c r="E3121" t="s">
        <v>5376</v>
      </c>
      <c r="F3121" t="s">
        <v>4531</v>
      </c>
      <c r="G3121" t="s">
        <v>4532</v>
      </c>
      <c r="H3121" t="s">
        <v>4533</v>
      </c>
      <c r="I3121" s="8" t="s">
        <v>98</v>
      </c>
      <c r="J3121" s="53">
        <v>1</v>
      </c>
      <c r="K3121" s="53">
        <v>1</v>
      </c>
      <c r="L3121" s="53">
        <f t="shared" si="50"/>
        <v>1</v>
      </c>
      <c r="M3121" t="s">
        <v>5432</v>
      </c>
      <c r="N3121" s="49">
        <v>42618</v>
      </c>
      <c r="O3121" s="8" t="s">
        <v>144</v>
      </c>
      <c r="P3121" s="49">
        <v>42618</v>
      </c>
      <c r="Q3121" s="8">
        <v>523</v>
      </c>
      <c r="R3121" s="8">
        <v>523</v>
      </c>
      <c r="S3121" s="49">
        <v>42618</v>
      </c>
      <c r="T3121" s="8" t="s">
        <v>107</v>
      </c>
      <c r="U3121" s="69" t="s">
        <v>5557</v>
      </c>
      <c r="V3121" t="s">
        <v>5510</v>
      </c>
      <c r="W3121" s="67">
        <v>44197</v>
      </c>
      <c r="X3121" s="8">
        <v>0</v>
      </c>
      <c r="AD3121" t="s">
        <v>263</v>
      </c>
    </row>
    <row r="3122" spans="1:30" x14ac:dyDescent="0.25">
      <c r="A3122" t="s">
        <v>148</v>
      </c>
      <c r="B3122">
        <v>511</v>
      </c>
      <c r="C3122" t="s">
        <v>5380</v>
      </c>
      <c r="D3122" s="8" t="s">
        <v>92</v>
      </c>
      <c r="E3122" t="s">
        <v>5376</v>
      </c>
      <c r="F3122" t="s">
        <v>4531</v>
      </c>
      <c r="G3122" t="s">
        <v>4532</v>
      </c>
      <c r="H3122" t="s">
        <v>4533</v>
      </c>
      <c r="I3122" s="8" t="s">
        <v>98</v>
      </c>
      <c r="J3122" s="53">
        <v>1</v>
      </c>
      <c r="K3122" s="53">
        <v>1</v>
      </c>
      <c r="L3122" s="53">
        <f t="shared" si="50"/>
        <v>1</v>
      </c>
      <c r="M3122" t="s">
        <v>5432</v>
      </c>
      <c r="N3122" s="49">
        <v>42618</v>
      </c>
      <c r="O3122" s="8" t="s">
        <v>144</v>
      </c>
      <c r="P3122" s="49">
        <v>42618</v>
      </c>
      <c r="Q3122" s="8">
        <v>523</v>
      </c>
      <c r="R3122" s="8">
        <v>523</v>
      </c>
      <c r="S3122" s="49">
        <v>42618</v>
      </c>
      <c r="T3122" s="8" t="s">
        <v>107</v>
      </c>
      <c r="U3122" s="69" t="s">
        <v>5557</v>
      </c>
      <c r="V3122" t="s">
        <v>5510</v>
      </c>
      <c r="W3122" s="67">
        <v>44197</v>
      </c>
      <c r="X3122" s="8">
        <v>0</v>
      </c>
      <c r="AD3122" t="s">
        <v>263</v>
      </c>
    </row>
    <row r="3123" spans="1:30" x14ac:dyDescent="0.25">
      <c r="A3123" t="s">
        <v>148</v>
      </c>
      <c r="B3123">
        <v>511</v>
      </c>
      <c r="C3123" t="s">
        <v>5381</v>
      </c>
      <c r="D3123" s="8" t="s">
        <v>92</v>
      </c>
      <c r="E3123" t="s">
        <v>5376</v>
      </c>
      <c r="F3123" t="s">
        <v>4531</v>
      </c>
      <c r="G3123" t="s">
        <v>4532</v>
      </c>
      <c r="H3123" t="s">
        <v>4533</v>
      </c>
      <c r="I3123" s="8" t="s">
        <v>98</v>
      </c>
      <c r="J3123" s="53">
        <v>1</v>
      </c>
      <c r="K3123" s="53">
        <v>1</v>
      </c>
      <c r="L3123" s="53">
        <f t="shared" si="50"/>
        <v>1</v>
      </c>
      <c r="M3123" t="s">
        <v>5432</v>
      </c>
      <c r="N3123" s="49">
        <v>42618</v>
      </c>
      <c r="O3123" s="8" t="s">
        <v>144</v>
      </c>
      <c r="P3123" s="49">
        <v>42618</v>
      </c>
      <c r="Q3123" s="8">
        <v>523</v>
      </c>
      <c r="R3123" s="8">
        <v>523</v>
      </c>
      <c r="S3123" s="49">
        <v>42618</v>
      </c>
      <c r="T3123" s="8" t="s">
        <v>107</v>
      </c>
      <c r="U3123" s="69" t="s">
        <v>5557</v>
      </c>
      <c r="V3123" t="s">
        <v>5510</v>
      </c>
      <c r="W3123" s="67">
        <v>44197</v>
      </c>
      <c r="X3123" s="8">
        <v>0</v>
      </c>
      <c r="AD3123" t="s">
        <v>263</v>
      </c>
    </row>
    <row r="3124" spans="1:30" x14ac:dyDescent="0.25">
      <c r="A3124" t="s">
        <v>148</v>
      </c>
      <c r="B3124">
        <v>511</v>
      </c>
      <c r="C3124" t="s">
        <v>5382</v>
      </c>
      <c r="D3124" s="8" t="s">
        <v>92</v>
      </c>
      <c r="E3124" t="s">
        <v>5376</v>
      </c>
      <c r="F3124" t="s">
        <v>4531</v>
      </c>
      <c r="G3124" t="s">
        <v>4532</v>
      </c>
      <c r="H3124" t="s">
        <v>4533</v>
      </c>
      <c r="I3124" s="8" t="s">
        <v>98</v>
      </c>
      <c r="J3124" s="53">
        <v>1</v>
      </c>
      <c r="K3124" s="53">
        <v>1</v>
      </c>
      <c r="L3124" s="53">
        <f t="shared" si="50"/>
        <v>1</v>
      </c>
      <c r="M3124" t="s">
        <v>5432</v>
      </c>
      <c r="N3124" s="49">
        <v>42618</v>
      </c>
      <c r="O3124" s="8" t="s">
        <v>144</v>
      </c>
      <c r="P3124" s="49">
        <v>42618</v>
      </c>
      <c r="Q3124" s="8">
        <v>523</v>
      </c>
      <c r="R3124" s="8">
        <v>523</v>
      </c>
      <c r="S3124" s="49">
        <v>42618</v>
      </c>
      <c r="T3124" s="8" t="s">
        <v>107</v>
      </c>
      <c r="U3124" s="69" t="s">
        <v>5557</v>
      </c>
      <c r="V3124" t="s">
        <v>5510</v>
      </c>
      <c r="W3124" s="67">
        <v>44197</v>
      </c>
      <c r="X3124" s="8">
        <v>0</v>
      </c>
      <c r="AD3124" t="s">
        <v>263</v>
      </c>
    </row>
    <row r="3125" spans="1:30" x14ac:dyDescent="0.25">
      <c r="A3125" t="s">
        <v>148</v>
      </c>
      <c r="B3125">
        <v>511</v>
      </c>
      <c r="C3125" t="s">
        <v>5383</v>
      </c>
      <c r="D3125" s="8" t="s">
        <v>92</v>
      </c>
      <c r="E3125" t="s">
        <v>5376</v>
      </c>
      <c r="F3125" t="s">
        <v>4531</v>
      </c>
      <c r="G3125" t="s">
        <v>4532</v>
      </c>
      <c r="H3125" t="s">
        <v>4533</v>
      </c>
      <c r="I3125" s="8" t="s">
        <v>98</v>
      </c>
      <c r="J3125" s="53">
        <v>1</v>
      </c>
      <c r="K3125" s="53">
        <v>1</v>
      </c>
      <c r="L3125" s="53">
        <f t="shared" si="50"/>
        <v>1</v>
      </c>
      <c r="M3125" t="s">
        <v>5432</v>
      </c>
      <c r="N3125" s="49">
        <v>42618</v>
      </c>
      <c r="O3125" s="8" t="s">
        <v>144</v>
      </c>
      <c r="P3125" s="49">
        <v>42618</v>
      </c>
      <c r="Q3125" s="8">
        <v>523</v>
      </c>
      <c r="R3125" s="8">
        <v>523</v>
      </c>
      <c r="S3125" s="49">
        <v>42618</v>
      </c>
      <c r="T3125" s="8" t="s">
        <v>107</v>
      </c>
      <c r="U3125" s="69" t="s">
        <v>5557</v>
      </c>
      <c r="V3125" t="s">
        <v>5510</v>
      </c>
      <c r="W3125" s="67">
        <v>44197</v>
      </c>
      <c r="X3125" s="8">
        <v>0</v>
      </c>
      <c r="AD3125" t="s">
        <v>263</v>
      </c>
    </row>
    <row r="3126" spans="1:30" x14ac:dyDescent="0.25">
      <c r="A3126" t="s">
        <v>148</v>
      </c>
      <c r="B3126">
        <v>511</v>
      </c>
      <c r="C3126" t="s">
        <v>5384</v>
      </c>
      <c r="D3126" s="8" t="s">
        <v>92</v>
      </c>
      <c r="E3126" t="s">
        <v>5376</v>
      </c>
      <c r="F3126" t="s">
        <v>4531</v>
      </c>
      <c r="G3126" t="s">
        <v>4532</v>
      </c>
      <c r="H3126" t="s">
        <v>4533</v>
      </c>
      <c r="I3126" s="8" t="s">
        <v>98</v>
      </c>
      <c r="J3126" s="53">
        <v>1</v>
      </c>
      <c r="K3126" s="53">
        <v>1</v>
      </c>
      <c r="L3126" s="53">
        <f t="shared" si="50"/>
        <v>1</v>
      </c>
      <c r="M3126" t="s">
        <v>5432</v>
      </c>
      <c r="N3126" s="49">
        <v>42618</v>
      </c>
      <c r="O3126" s="8" t="s">
        <v>144</v>
      </c>
      <c r="P3126" s="49">
        <v>42618</v>
      </c>
      <c r="Q3126" s="8">
        <v>523</v>
      </c>
      <c r="R3126" s="8">
        <v>523</v>
      </c>
      <c r="S3126" s="49">
        <v>42618</v>
      </c>
      <c r="T3126" s="8" t="s">
        <v>107</v>
      </c>
      <c r="U3126" s="69" t="s">
        <v>5557</v>
      </c>
      <c r="V3126" t="s">
        <v>5510</v>
      </c>
      <c r="W3126" s="67">
        <v>44197</v>
      </c>
      <c r="X3126" s="8">
        <v>0</v>
      </c>
      <c r="AD3126" t="s">
        <v>263</v>
      </c>
    </row>
    <row r="3127" spans="1:30" x14ac:dyDescent="0.25">
      <c r="A3127" t="s">
        <v>148</v>
      </c>
      <c r="B3127">
        <v>511</v>
      </c>
      <c r="C3127" t="s">
        <v>5385</v>
      </c>
      <c r="D3127" s="8" t="s">
        <v>92</v>
      </c>
      <c r="E3127" t="s">
        <v>5376</v>
      </c>
      <c r="F3127" t="s">
        <v>4531</v>
      </c>
      <c r="G3127" t="s">
        <v>4532</v>
      </c>
      <c r="H3127" t="s">
        <v>4533</v>
      </c>
      <c r="I3127" s="8" t="s">
        <v>98</v>
      </c>
      <c r="J3127" s="53">
        <v>1</v>
      </c>
      <c r="K3127" s="53">
        <v>1</v>
      </c>
      <c r="L3127" s="53">
        <f t="shared" si="50"/>
        <v>1</v>
      </c>
      <c r="M3127" t="s">
        <v>5432</v>
      </c>
      <c r="N3127" s="49">
        <v>42618</v>
      </c>
      <c r="O3127" s="8" t="s">
        <v>144</v>
      </c>
      <c r="P3127" s="49">
        <v>42618</v>
      </c>
      <c r="Q3127" s="8">
        <v>523</v>
      </c>
      <c r="R3127" s="8">
        <v>523</v>
      </c>
      <c r="S3127" s="49">
        <v>42618</v>
      </c>
      <c r="T3127" s="8" t="s">
        <v>107</v>
      </c>
      <c r="U3127" s="69" t="s">
        <v>5557</v>
      </c>
      <c r="V3127" t="s">
        <v>5510</v>
      </c>
      <c r="W3127" s="67">
        <v>44197</v>
      </c>
      <c r="X3127" s="8">
        <v>0</v>
      </c>
      <c r="AD3127" t="s">
        <v>263</v>
      </c>
    </row>
    <row r="3128" spans="1:30" x14ac:dyDescent="0.25">
      <c r="A3128" t="s">
        <v>148</v>
      </c>
      <c r="B3128">
        <v>511</v>
      </c>
      <c r="C3128" t="s">
        <v>5386</v>
      </c>
      <c r="D3128" s="8" t="s">
        <v>92</v>
      </c>
      <c r="E3128" t="s">
        <v>5376</v>
      </c>
      <c r="F3128" t="s">
        <v>4531</v>
      </c>
      <c r="G3128" t="s">
        <v>4532</v>
      </c>
      <c r="H3128" t="s">
        <v>4533</v>
      </c>
      <c r="I3128" s="8" t="s">
        <v>98</v>
      </c>
      <c r="J3128" s="53">
        <v>1</v>
      </c>
      <c r="K3128" s="53">
        <v>1</v>
      </c>
      <c r="L3128" s="53">
        <f t="shared" si="50"/>
        <v>1</v>
      </c>
      <c r="M3128" t="s">
        <v>5432</v>
      </c>
      <c r="N3128" s="49">
        <v>42618</v>
      </c>
      <c r="O3128" s="8" t="s">
        <v>144</v>
      </c>
      <c r="P3128" s="49">
        <v>42618</v>
      </c>
      <c r="Q3128" s="8">
        <v>523</v>
      </c>
      <c r="R3128" s="8">
        <v>523</v>
      </c>
      <c r="S3128" s="49">
        <v>42618</v>
      </c>
      <c r="T3128" s="8" t="s">
        <v>107</v>
      </c>
      <c r="U3128" s="69" t="s">
        <v>5557</v>
      </c>
      <c r="V3128" t="s">
        <v>5510</v>
      </c>
      <c r="W3128" s="67">
        <v>44197</v>
      </c>
      <c r="X3128" s="8">
        <v>0</v>
      </c>
      <c r="AD3128" t="s">
        <v>263</v>
      </c>
    </row>
    <row r="3129" spans="1:30" x14ac:dyDescent="0.25">
      <c r="A3129" t="s">
        <v>148</v>
      </c>
      <c r="B3129">
        <v>511</v>
      </c>
      <c r="C3129" t="s">
        <v>5387</v>
      </c>
      <c r="D3129" s="8" t="s">
        <v>92</v>
      </c>
      <c r="E3129" t="s">
        <v>5376</v>
      </c>
      <c r="F3129" t="s">
        <v>4531</v>
      </c>
      <c r="G3129" t="s">
        <v>4532</v>
      </c>
      <c r="H3129" t="s">
        <v>4533</v>
      </c>
      <c r="I3129" s="8" t="s">
        <v>98</v>
      </c>
      <c r="J3129" s="53">
        <v>1</v>
      </c>
      <c r="K3129" s="53">
        <v>1</v>
      </c>
      <c r="L3129" s="53">
        <f t="shared" si="50"/>
        <v>1</v>
      </c>
      <c r="M3129" t="s">
        <v>5432</v>
      </c>
      <c r="N3129" s="49">
        <v>42618</v>
      </c>
      <c r="O3129" s="8" t="s">
        <v>144</v>
      </c>
      <c r="P3129" s="49">
        <v>42618</v>
      </c>
      <c r="Q3129" s="8">
        <v>523</v>
      </c>
      <c r="R3129" s="8">
        <v>523</v>
      </c>
      <c r="S3129" s="49">
        <v>42618</v>
      </c>
      <c r="T3129" s="8" t="s">
        <v>107</v>
      </c>
      <c r="U3129" s="69" t="s">
        <v>5557</v>
      </c>
      <c r="V3129" t="s">
        <v>5510</v>
      </c>
      <c r="W3129" s="67">
        <v>44197</v>
      </c>
      <c r="X3129" s="8">
        <v>0</v>
      </c>
      <c r="AD3129" t="s">
        <v>263</v>
      </c>
    </row>
    <row r="3130" spans="1:30" x14ac:dyDescent="0.25">
      <c r="A3130" t="s">
        <v>148</v>
      </c>
      <c r="B3130">
        <v>511</v>
      </c>
      <c r="C3130" t="s">
        <v>5388</v>
      </c>
      <c r="D3130" s="8" t="s">
        <v>92</v>
      </c>
      <c r="E3130" t="s">
        <v>5376</v>
      </c>
      <c r="F3130" t="s">
        <v>4531</v>
      </c>
      <c r="G3130" t="s">
        <v>4532</v>
      </c>
      <c r="H3130" t="s">
        <v>4533</v>
      </c>
      <c r="I3130" s="8" t="s">
        <v>98</v>
      </c>
      <c r="J3130" s="53">
        <v>1</v>
      </c>
      <c r="K3130" s="53">
        <v>1</v>
      </c>
      <c r="L3130" s="53">
        <f t="shared" si="50"/>
        <v>1</v>
      </c>
      <c r="M3130" t="s">
        <v>5432</v>
      </c>
      <c r="N3130" s="49">
        <v>42618</v>
      </c>
      <c r="O3130" s="8" t="s">
        <v>144</v>
      </c>
      <c r="P3130" s="49">
        <v>42618</v>
      </c>
      <c r="Q3130" s="8">
        <v>523</v>
      </c>
      <c r="R3130" s="8">
        <v>523</v>
      </c>
      <c r="S3130" s="49">
        <v>42618</v>
      </c>
      <c r="T3130" s="8" t="s">
        <v>107</v>
      </c>
      <c r="U3130" s="69" t="s">
        <v>5557</v>
      </c>
      <c r="V3130" t="s">
        <v>5510</v>
      </c>
      <c r="W3130" s="67">
        <v>44197</v>
      </c>
      <c r="X3130" s="8">
        <v>0</v>
      </c>
      <c r="AD3130" t="s">
        <v>263</v>
      </c>
    </row>
    <row r="3131" spans="1:30" x14ac:dyDescent="0.25">
      <c r="A3131" t="s">
        <v>148</v>
      </c>
      <c r="B3131">
        <v>511</v>
      </c>
      <c r="C3131" t="s">
        <v>5389</v>
      </c>
      <c r="D3131" s="8" t="s">
        <v>92</v>
      </c>
      <c r="E3131" t="s">
        <v>5390</v>
      </c>
      <c r="F3131" t="s">
        <v>4531</v>
      </c>
      <c r="G3131" t="s">
        <v>4532</v>
      </c>
      <c r="H3131" t="s">
        <v>4533</v>
      </c>
      <c r="I3131" s="8" t="s">
        <v>98</v>
      </c>
      <c r="J3131" s="53">
        <v>1</v>
      </c>
      <c r="K3131" s="53">
        <v>1</v>
      </c>
      <c r="L3131" s="53">
        <f t="shared" si="50"/>
        <v>1</v>
      </c>
      <c r="M3131" t="s">
        <v>5432</v>
      </c>
      <c r="N3131" s="49">
        <v>42618</v>
      </c>
      <c r="O3131" s="8" t="s">
        <v>144</v>
      </c>
      <c r="P3131" s="49">
        <v>42618</v>
      </c>
      <c r="Q3131" s="8">
        <v>523</v>
      </c>
      <c r="R3131" s="8">
        <v>523</v>
      </c>
      <c r="S3131" s="49">
        <v>42618</v>
      </c>
      <c r="T3131" s="8" t="s">
        <v>107</v>
      </c>
      <c r="U3131" s="69" t="s">
        <v>5557</v>
      </c>
      <c r="V3131" t="s">
        <v>5510</v>
      </c>
      <c r="W3131" s="67">
        <v>44197</v>
      </c>
      <c r="X3131" s="8">
        <v>0</v>
      </c>
      <c r="AD3131" t="s">
        <v>263</v>
      </c>
    </row>
    <row r="3132" spans="1:30" x14ac:dyDescent="0.25">
      <c r="A3132" t="s">
        <v>148</v>
      </c>
      <c r="B3132">
        <v>511</v>
      </c>
      <c r="C3132" t="s">
        <v>5391</v>
      </c>
      <c r="D3132" s="8" t="s">
        <v>92</v>
      </c>
      <c r="E3132" t="s">
        <v>5390</v>
      </c>
      <c r="F3132" t="s">
        <v>4531</v>
      </c>
      <c r="G3132" t="s">
        <v>4532</v>
      </c>
      <c r="H3132" t="s">
        <v>4533</v>
      </c>
      <c r="I3132" s="8" t="s">
        <v>98</v>
      </c>
      <c r="J3132" s="53">
        <v>1</v>
      </c>
      <c r="K3132" s="53">
        <v>1</v>
      </c>
      <c r="L3132" s="53">
        <f t="shared" si="50"/>
        <v>1</v>
      </c>
      <c r="M3132" t="s">
        <v>5432</v>
      </c>
      <c r="N3132" s="49">
        <v>42618</v>
      </c>
      <c r="O3132" s="8" t="s">
        <v>144</v>
      </c>
      <c r="P3132" s="49">
        <v>42618</v>
      </c>
      <c r="Q3132" s="8">
        <v>523</v>
      </c>
      <c r="R3132" s="8">
        <v>523</v>
      </c>
      <c r="S3132" s="49">
        <v>42618</v>
      </c>
      <c r="T3132" s="8" t="s">
        <v>107</v>
      </c>
      <c r="U3132" s="69" t="s">
        <v>5557</v>
      </c>
      <c r="V3132" t="s">
        <v>5510</v>
      </c>
      <c r="W3132" s="67">
        <v>44197</v>
      </c>
      <c r="X3132" s="8">
        <v>0</v>
      </c>
      <c r="AD3132" t="s">
        <v>263</v>
      </c>
    </row>
    <row r="3133" spans="1:30" x14ac:dyDescent="0.25">
      <c r="A3133" t="s">
        <v>148</v>
      </c>
      <c r="B3133">
        <v>511</v>
      </c>
      <c r="C3133" t="s">
        <v>5392</v>
      </c>
      <c r="D3133" s="8" t="s">
        <v>92</v>
      </c>
      <c r="E3133" t="s">
        <v>5390</v>
      </c>
      <c r="F3133" t="s">
        <v>4531</v>
      </c>
      <c r="G3133" t="s">
        <v>4532</v>
      </c>
      <c r="H3133" t="s">
        <v>4533</v>
      </c>
      <c r="I3133" s="8" t="s">
        <v>98</v>
      </c>
      <c r="J3133" s="53">
        <v>1</v>
      </c>
      <c r="K3133" s="53">
        <v>1</v>
      </c>
      <c r="L3133" s="53">
        <f t="shared" si="50"/>
        <v>1</v>
      </c>
      <c r="M3133" t="s">
        <v>5432</v>
      </c>
      <c r="N3133" s="49">
        <v>42618</v>
      </c>
      <c r="O3133" s="8" t="s">
        <v>144</v>
      </c>
      <c r="P3133" s="49">
        <v>42618</v>
      </c>
      <c r="Q3133" s="8">
        <v>523</v>
      </c>
      <c r="R3133" s="8">
        <v>523</v>
      </c>
      <c r="S3133" s="49">
        <v>42618</v>
      </c>
      <c r="T3133" s="8" t="s">
        <v>107</v>
      </c>
      <c r="U3133" s="69" t="s">
        <v>5557</v>
      </c>
      <c r="V3133" t="s">
        <v>5510</v>
      </c>
      <c r="W3133" s="67">
        <v>44197</v>
      </c>
      <c r="X3133" s="8">
        <v>0</v>
      </c>
      <c r="AD3133" t="s">
        <v>263</v>
      </c>
    </row>
    <row r="3134" spans="1:30" x14ac:dyDescent="0.25">
      <c r="A3134" t="s">
        <v>148</v>
      </c>
      <c r="B3134">
        <v>511</v>
      </c>
      <c r="C3134" t="s">
        <v>5393</v>
      </c>
      <c r="D3134" s="8" t="s">
        <v>92</v>
      </c>
      <c r="E3134" t="s">
        <v>5394</v>
      </c>
      <c r="F3134" t="s">
        <v>4531</v>
      </c>
      <c r="G3134" t="s">
        <v>4532</v>
      </c>
      <c r="H3134" t="s">
        <v>4533</v>
      </c>
      <c r="I3134" s="8" t="s">
        <v>98</v>
      </c>
      <c r="J3134" s="53">
        <v>1</v>
      </c>
      <c r="K3134" s="53">
        <v>1</v>
      </c>
      <c r="L3134" s="53">
        <f t="shared" si="50"/>
        <v>1</v>
      </c>
      <c r="M3134" t="s">
        <v>5432</v>
      </c>
      <c r="N3134" s="49">
        <v>42618</v>
      </c>
      <c r="O3134" s="8" t="s">
        <v>144</v>
      </c>
      <c r="P3134" s="49">
        <v>42618</v>
      </c>
      <c r="Q3134" s="8">
        <v>523</v>
      </c>
      <c r="R3134" s="8">
        <v>523</v>
      </c>
      <c r="S3134" s="49">
        <v>42618</v>
      </c>
      <c r="T3134" s="8" t="s">
        <v>107</v>
      </c>
      <c r="U3134" s="69" t="s">
        <v>5557</v>
      </c>
      <c r="V3134" t="s">
        <v>5510</v>
      </c>
      <c r="W3134" s="67">
        <v>44197</v>
      </c>
      <c r="X3134" s="8">
        <v>0</v>
      </c>
      <c r="AD3134" t="s">
        <v>263</v>
      </c>
    </row>
    <row r="3135" spans="1:30" x14ac:dyDescent="0.25">
      <c r="A3135" t="s">
        <v>148</v>
      </c>
      <c r="B3135">
        <v>511</v>
      </c>
      <c r="C3135" t="s">
        <v>5395</v>
      </c>
      <c r="D3135" s="8" t="s">
        <v>92</v>
      </c>
      <c r="E3135" t="s">
        <v>5396</v>
      </c>
      <c r="F3135" t="s">
        <v>4531</v>
      </c>
      <c r="G3135" t="s">
        <v>4532</v>
      </c>
      <c r="H3135" t="s">
        <v>4533</v>
      </c>
      <c r="I3135" s="8" t="s">
        <v>98</v>
      </c>
      <c r="J3135" s="53">
        <v>1</v>
      </c>
      <c r="K3135" s="53">
        <v>1</v>
      </c>
      <c r="L3135" s="53">
        <f t="shared" si="50"/>
        <v>1</v>
      </c>
      <c r="M3135" t="s">
        <v>5432</v>
      </c>
      <c r="N3135" s="49">
        <v>42618</v>
      </c>
      <c r="O3135" s="8" t="s">
        <v>144</v>
      </c>
      <c r="P3135" s="49">
        <v>42618</v>
      </c>
      <c r="Q3135" s="8">
        <v>523</v>
      </c>
      <c r="R3135" s="8">
        <v>523</v>
      </c>
      <c r="S3135" s="49">
        <v>42618</v>
      </c>
      <c r="T3135" s="8" t="s">
        <v>107</v>
      </c>
      <c r="U3135" s="69" t="s">
        <v>5557</v>
      </c>
      <c r="V3135" t="s">
        <v>5510</v>
      </c>
      <c r="W3135" s="67">
        <v>44197</v>
      </c>
      <c r="X3135" s="8">
        <v>0</v>
      </c>
      <c r="AD3135" t="s">
        <v>263</v>
      </c>
    </row>
    <row r="3136" spans="1:30" x14ac:dyDescent="0.25">
      <c r="A3136" t="s">
        <v>148</v>
      </c>
      <c r="B3136">
        <v>511</v>
      </c>
      <c r="C3136" t="s">
        <v>5397</v>
      </c>
      <c r="D3136" s="8" t="s">
        <v>92</v>
      </c>
      <c r="E3136" t="s">
        <v>5396</v>
      </c>
      <c r="F3136" t="s">
        <v>4531</v>
      </c>
      <c r="G3136" t="s">
        <v>4532</v>
      </c>
      <c r="H3136" t="s">
        <v>4533</v>
      </c>
      <c r="I3136" s="8" t="s">
        <v>98</v>
      </c>
      <c r="J3136" s="53">
        <v>1</v>
      </c>
      <c r="K3136" s="53">
        <v>1</v>
      </c>
      <c r="L3136" s="53">
        <f t="shared" si="50"/>
        <v>1</v>
      </c>
      <c r="M3136" t="s">
        <v>5432</v>
      </c>
      <c r="N3136" s="49">
        <v>42618</v>
      </c>
      <c r="O3136" s="8" t="s">
        <v>144</v>
      </c>
      <c r="P3136" s="49">
        <v>42618</v>
      </c>
      <c r="Q3136" s="8">
        <v>523</v>
      </c>
      <c r="R3136" s="8">
        <v>523</v>
      </c>
      <c r="S3136" s="49">
        <v>42618</v>
      </c>
      <c r="T3136" s="8" t="s">
        <v>107</v>
      </c>
      <c r="U3136" s="69" t="s">
        <v>5557</v>
      </c>
      <c r="V3136" t="s">
        <v>5510</v>
      </c>
      <c r="W3136" s="67">
        <v>44197</v>
      </c>
      <c r="X3136" s="8">
        <v>0</v>
      </c>
      <c r="AD3136" t="s">
        <v>263</v>
      </c>
    </row>
    <row r="3137" spans="1:30" x14ac:dyDescent="0.25">
      <c r="A3137" t="s">
        <v>148</v>
      </c>
      <c r="B3137">
        <v>511</v>
      </c>
      <c r="C3137" t="s">
        <v>5398</v>
      </c>
      <c r="D3137" s="8" t="s">
        <v>92</v>
      </c>
      <c r="E3137" t="s">
        <v>5399</v>
      </c>
      <c r="F3137" t="s">
        <v>4531</v>
      </c>
      <c r="G3137" t="s">
        <v>4532</v>
      </c>
      <c r="H3137" t="s">
        <v>4533</v>
      </c>
      <c r="I3137" s="8" t="s">
        <v>98</v>
      </c>
      <c r="J3137" s="53">
        <v>1</v>
      </c>
      <c r="K3137" s="53">
        <v>1</v>
      </c>
      <c r="L3137" s="53">
        <f t="shared" si="50"/>
        <v>1</v>
      </c>
      <c r="M3137" t="s">
        <v>5432</v>
      </c>
      <c r="N3137" s="49">
        <v>42618</v>
      </c>
      <c r="O3137" s="8" t="s">
        <v>144</v>
      </c>
      <c r="P3137" s="49">
        <v>42618</v>
      </c>
      <c r="Q3137" s="8">
        <v>523</v>
      </c>
      <c r="R3137" s="8">
        <v>523</v>
      </c>
      <c r="S3137" s="49">
        <v>42618</v>
      </c>
      <c r="T3137" s="8" t="s">
        <v>107</v>
      </c>
      <c r="U3137" s="69" t="s">
        <v>5557</v>
      </c>
      <c r="V3137" t="s">
        <v>5510</v>
      </c>
      <c r="W3137" s="67">
        <v>44197</v>
      </c>
      <c r="X3137" s="8">
        <v>0</v>
      </c>
      <c r="AD3137" t="s">
        <v>263</v>
      </c>
    </row>
    <row r="3138" spans="1:30" x14ac:dyDescent="0.25">
      <c r="A3138" t="s">
        <v>148</v>
      </c>
      <c r="B3138">
        <v>511</v>
      </c>
      <c r="C3138" t="s">
        <v>5400</v>
      </c>
      <c r="D3138" s="8" t="s">
        <v>92</v>
      </c>
      <c r="E3138" t="s">
        <v>5401</v>
      </c>
      <c r="F3138" t="s">
        <v>4531</v>
      </c>
      <c r="G3138" t="s">
        <v>4532</v>
      </c>
      <c r="H3138" t="s">
        <v>4533</v>
      </c>
      <c r="I3138" s="8" t="s">
        <v>98</v>
      </c>
      <c r="J3138" s="53">
        <v>1</v>
      </c>
      <c r="K3138" s="53">
        <v>1</v>
      </c>
      <c r="L3138" s="53">
        <f t="shared" si="50"/>
        <v>1</v>
      </c>
      <c r="M3138" t="s">
        <v>5432</v>
      </c>
      <c r="N3138" s="49">
        <v>42618</v>
      </c>
      <c r="O3138" s="8" t="s">
        <v>144</v>
      </c>
      <c r="P3138" s="49">
        <v>42618</v>
      </c>
      <c r="Q3138" s="8">
        <v>523</v>
      </c>
      <c r="R3138" s="8">
        <v>523</v>
      </c>
      <c r="S3138" s="49">
        <v>42618</v>
      </c>
      <c r="T3138" s="8" t="s">
        <v>107</v>
      </c>
      <c r="U3138" s="69" t="s">
        <v>5557</v>
      </c>
      <c r="V3138" t="s">
        <v>5510</v>
      </c>
      <c r="W3138" s="67">
        <v>44197</v>
      </c>
      <c r="X3138" s="8">
        <v>0</v>
      </c>
      <c r="AD3138" t="s">
        <v>263</v>
      </c>
    </row>
    <row r="3139" spans="1:30" x14ac:dyDescent="0.25">
      <c r="A3139" t="s">
        <v>812</v>
      </c>
      <c r="B3139">
        <v>512</v>
      </c>
      <c r="C3139" t="s">
        <v>5402</v>
      </c>
      <c r="D3139" s="8" t="s">
        <v>92</v>
      </c>
      <c r="E3139" t="s">
        <v>5403</v>
      </c>
      <c r="F3139" t="s">
        <v>4531</v>
      </c>
      <c r="G3139" t="s">
        <v>4532</v>
      </c>
      <c r="H3139" t="s">
        <v>4533</v>
      </c>
      <c r="I3139" s="8" t="s">
        <v>98</v>
      </c>
      <c r="J3139" s="53">
        <v>1</v>
      </c>
      <c r="K3139" s="53">
        <v>1</v>
      </c>
      <c r="L3139" s="53">
        <f t="shared" si="50"/>
        <v>1</v>
      </c>
      <c r="M3139" t="s">
        <v>5432</v>
      </c>
      <c r="N3139" s="49">
        <v>42618</v>
      </c>
      <c r="O3139" s="8" t="s">
        <v>144</v>
      </c>
      <c r="P3139" s="49">
        <v>42618</v>
      </c>
      <c r="Q3139" s="8">
        <v>523</v>
      </c>
      <c r="R3139" s="8">
        <v>523</v>
      </c>
      <c r="S3139" s="49">
        <v>42618</v>
      </c>
      <c r="T3139" s="8" t="s">
        <v>107</v>
      </c>
      <c r="U3139" s="69" t="s">
        <v>5557</v>
      </c>
      <c r="V3139" t="s">
        <v>5510</v>
      </c>
      <c r="W3139" s="67">
        <v>44197</v>
      </c>
      <c r="X3139" s="8">
        <v>0</v>
      </c>
      <c r="AD3139" t="s">
        <v>263</v>
      </c>
    </row>
    <row r="3140" spans="1:30" x14ac:dyDescent="0.25">
      <c r="A3140" t="s">
        <v>172</v>
      </c>
      <c r="B3140">
        <v>519</v>
      </c>
      <c r="C3140" t="s">
        <v>5404</v>
      </c>
      <c r="D3140" s="8" t="s">
        <v>92</v>
      </c>
      <c r="E3140" t="s">
        <v>5102</v>
      </c>
      <c r="F3140" t="s">
        <v>4531</v>
      </c>
      <c r="G3140" t="s">
        <v>4532</v>
      </c>
      <c r="H3140" t="s">
        <v>4533</v>
      </c>
      <c r="I3140" s="8" t="s">
        <v>98</v>
      </c>
      <c r="J3140" s="53">
        <v>1</v>
      </c>
      <c r="K3140" s="53">
        <v>1</v>
      </c>
      <c r="L3140" s="53">
        <f t="shared" si="50"/>
        <v>1</v>
      </c>
      <c r="M3140" t="s">
        <v>5432</v>
      </c>
      <c r="N3140" s="49">
        <v>42618</v>
      </c>
      <c r="O3140" s="8" t="s">
        <v>144</v>
      </c>
      <c r="P3140" s="49">
        <v>42618</v>
      </c>
      <c r="Q3140" s="8">
        <v>523</v>
      </c>
      <c r="R3140" s="8">
        <v>523</v>
      </c>
      <c r="S3140" s="49">
        <v>42618</v>
      </c>
      <c r="T3140" s="8" t="s">
        <v>107</v>
      </c>
      <c r="U3140" s="69" t="s">
        <v>5557</v>
      </c>
      <c r="V3140" t="s">
        <v>5510</v>
      </c>
      <c r="W3140" s="67">
        <v>44197</v>
      </c>
      <c r="X3140" s="8">
        <v>0</v>
      </c>
      <c r="AD3140" t="s">
        <v>263</v>
      </c>
    </row>
    <row r="3141" spans="1:30" x14ac:dyDescent="0.25">
      <c r="A3141" t="s">
        <v>196</v>
      </c>
      <c r="B3141">
        <v>551</v>
      </c>
      <c r="C3141" t="s">
        <v>5405</v>
      </c>
      <c r="D3141" s="8" t="s">
        <v>92</v>
      </c>
      <c r="E3141" t="s">
        <v>5264</v>
      </c>
      <c r="F3141" t="s">
        <v>4531</v>
      </c>
      <c r="G3141" t="s">
        <v>4532</v>
      </c>
      <c r="H3141" t="s">
        <v>4533</v>
      </c>
      <c r="I3141" s="8" t="s">
        <v>98</v>
      </c>
      <c r="J3141" s="53">
        <v>1</v>
      </c>
      <c r="K3141" s="53">
        <v>1</v>
      </c>
      <c r="L3141" s="53">
        <f t="shared" ref="L3141:L3151" si="51">J3141</f>
        <v>1</v>
      </c>
      <c r="M3141" t="s">
        <v>5432</v>
      </c>
      <c r="N3141" s="49">
        <v>42618</v>
      </c>
      <c r="O3141" s="8" t="s">
        <v>144</v>
      </c>
      <c r="P3141" s="49">
        <v>42618</v>
      </c>
      <c r="Q3141" s="8">
        <v>523</v>
      </c>
      <c r="R3141" s="8">
        <v>523</v>
      </c>
      <c r="S3141" s="49">
        <v>42618</v>
      </c>
      <c r="T3141" s="8" t="s">
        <v>107</v>
      </c>
      <c r="U3141" s="69" t="s">
        <v>5557</v>
      </c>
      <c r="V3141" t="s">
        <v>5510</v>
      </c>
      <c r="W3141" s="67">
        <v>44197</v>
      </c>
      <c r="X3141" s="8">
        <v>0</v>
      </c>
      <c r="AD3141" t="s">
        <v>263</v>
      </c>
    </row>
    <row r="3142" spans="1:30" x14ac:dyDescent="0.25">
      <c r="A3142" t="s">
        <v>209</v>
      </c>
      <c r="B3142">
        <v>565</v>
      </c>
      <c r="C3142" t="s">
        <v>5406</v>
      </c>
      <c r="D3142" s="8" t="s">
        <v>92</v>
      </c>
      <c r="E3142" t="s">
        <v>5407</v>
      </c>
      <c r="F3142" t="s">
        <v>4531</v>
      </c>
      <c r="G3142" t="s">
        <v>4532</v>
      </c>
      <c r="H3142" t="s">
        <v>4533</v>
      </c>
      <c r="I3142" s="8" t="s">
        <v>98</v>
      </c>
      <c r="J3142" s="53">
        <v>1</v>
      </c>
      <c r="K3142" s="53">
        <v>1</v>
      </c>
      <c r="L3142" s="53">
        <f t="shared" si="51"/>
        <v>1</v>
      </c>
      <c r="M3142" t="s">
        <v>5432</v>
      </c>
      <c r="N3142" s="49">
        <v>42618</v>
      </c>
      <c r="O3142" s="8" t="s">
        <v>144</v>
      </c>
      <c r="P3142" s="49">
        <v>42618</v>
      </c>
      <c r="Q3142" s="8">
        <v>523</v>
      </c>
      <c r="R3142" s="8">
        <v>523</v>
      </c>
      <c r="S3142" s="49">
        <v>42618</v>
      </c>
      <c r="T3142" s="8" t="s">
        <v>107</v>
      </c>
      <c r="U3142" s="69" t="s">
        <v>5557</v>
      </c>
      <c r="V3142" t="s">
        <v>5510</v>
      </c>
      <c r="W3142" s="67">
        <v>44197</v>
      </c>
      <c r="X3142" s="8">
        <v>0</v>
      </c>
      <c r="AD3142" t="s">
        <v>263</v>
      </c>
    </row>
    <row r="3143" spans="1:30" x14ac:dyDescent="0.25">
      <c r="A3143" t="s">
        <v>148</v>
      </c>
      <c r="B3143">
        <v>511</v>
      </c>
      <c r="C3143" t="s">
        <v>5408</v>
      </c>
      <c r="D3143" s="8" t="s">
        <v>92</v>
      </c>
      <c r="E3143" t="s">
        <v>5409</v>
      </c>
      <c r="F3143" t="s">
        <v>5410</v>
      </c>
      <c r="G3143" t="s">
        <v>5411</v>
      </c>
      <c r="H3143" t="s">
        <v>4533</v>
      </c>
      <c r="I3143" s="8" t="s">
        <v>98</v>
      </c>
      <c r="J3143" s="53">
        <v>1</v>
      </c>
      <c r="K3143" s="53">
        <v>1</v>
      </c>
      <c r="L3143" s="53">
        <f t="shared" si="51"/>
        <v>1</v>
      </c>
      <c r="M3143" t="s">
        <v>5432</v>
      </c>
      <c r="N3143" s="49">
        <v>42618</v>
      </c>
      <c r="O3143" s="8" t="s">
        <v>144</v>
      </c>
      <c r="P3143" s="49">
        <v>42618</v>
      </c>
      <c r="Q3143" s="8">
        <v>523</v>
      </c>
      <c r="R3143" s="8">
        <v>523</v>
      </c>
      <c r="S3143" s="49">
        <v>42618</v>
      </c>
      <c r="T3143" s="8" t="s">
        <v>107</v>
      </c>
      <c r="U3143" s="69" t="s">
        <v>5557</v>
      </c>
      <c r="V3143" t="s">
        <v>5510</v>
      </c>
      <c r="W3143" s="67">
        <v>44197</v>
      </c>
      <c r="X3143" s="8">
        <v>0</v>
      </c>
      <c r="AD3143" t="s">
        <v>263</v>
      </c>
    </row>
    <row r="3144" spans="1:30" x14ac:dyDescent="0.25">
      <c r="A3144" t="s">
        <v>172</v>
      </c>
      <c r="B3144">
        <v>529</v>
      </c>
      <c r="C3144" t="s">
        <v>5412</v>
      </c>
      <c r="D3144" s="8" t="s">
        <v>92</v>
      </c>
      <c r="E3144" t="s">
        <v>4843</v>
      </c>
      <c r="F3144" t="s">
        <v>5413</v>
      </c>
      <c r="G3144" t="s">
        <v>4532</v>
      </c>
      <c r="H3144" t="s">
        <v>4533</v>
      </c>
      <c r="I3144" s="8" t="s">
        <v>98</v>
      </c>
      <c r="J3144" s="53">
        <v>1</v>
      </c>
      <c r="K3144" s="53">
        <v>1</v>
      </c>
      <c r="L3144" s="53">
        <f t="shared" si="51"/>
        <v>1</v>
      </c>
      <c r="M3144" t="s">
        <v>5432</v>
      </c>
      <c r="N3144" s="49">
        <v>42618</v>
      </c>
      <c r="O3144" s="8" t="s">
        <v>144</v>
      </c>
      <c r="P3144" s="49">
        <v>42618</v>
      </c>
      <c r="Q3144" s="8">
        <v>523</v>
      </c>
      <c r="R3144" s="8">
        <v>523</v>
      </c>
      <c r="S3144" s="49">
        <v>42618</v>
      </c>
      <c r="T3144" s="8" t="s">
        <v>107</v>
      </c>
      <c r="U3144" s="69" t="s">
        <v>5557</v>
      </c>
      <c r="V3144" t="s">
        <v>5510</v>
      </c>
      <c r="W3144" s="67">
        <v>44197</v>
      </c>
      <c r="X3144" s="8">
        <v>0</v>
      </c>
      <c r="AD3144" t="s">
        <v>263</v>
      </c>
    </row>
    <row r="3145" spans="1:30" x14ac:dyDescent="0.25">
      <c r="A3145" t="s">
        <v>150</v>
      </c>
      <c r="B3145">
        <v>515</v>
      </c>
      <c r="C3145" t="s">
        <v>5414</v>
      </c>
      <c r="D3145" s="8" t="s">
        <v>92</v>
      </c>
      <c r="E3145" t="s">
        <v>4774</v>
      </c>
      <c r="F3145" t="s">
        <v>267</v>
      </c>
      <c r="G3145" t="s">
        <v>5415</v>
      </c>
      <c r="H3145" t="s">
        <v>5416</v>
      </c>
      <c r="I3145" s="8" t="s">
        <v>28</v>
      </c>
      <c r="J3145" s="53">
        <v>1</v>
      </c>
      <c r="K3145" s="53">
        <v>1</v>
      </c>
      <c r="L3145" s="53">
        <f t="shared" si="51"/>
        <v>1</v>
      </c>
      <c r="M3145" t="s">
        <v>5432</v>
      </c>
      <c r="N3145" s="49">
        <v>42618</v>
      </c>
      <c r="O3145" s="8" t="s">
        <v>144</v>
      </c>
      <c r="P3145" s="49">
        <v>42618</v>
      </c>
      <c r="Q3145" s="8">
        <v>523</v>
      </c>
      <c r="R3145" s="8">
        <v>523</v>
      </c>
      <c r="S3145" s="49">
        <v>42618</v>
      </c>
      <c r="T3145" s="8" t="s">
        <v>107</v>
      </c>
      <c r="U3145" s="69" t="s">
        <v>5557</v>
      </c>
      <c r="V3145" t="s">
        <v>5510</v>
      </c>
      <c r="W3145" s="67">
        <v>44197</v>
      </c>
      <c r="X3145" s="8">
        <v>0</v>
      </c>
      <c r="AD3145" t="s">
        <v>263</v>
      </c>
    </row>
    <row r="3146" spans="1:30" x14ac:dyDescent="0.25">
      <c r="A3146" t="s">
        <v>150</v>
      </c>
      <c r="B3146">
        <v>515</v>
      </c>
      <c r="C3146" t="s">
        <v>5417</v>
      </c>
      <c r="D3146" s="8" t="s">
        <v>92</v>
      </c>
      <c r="E3146" t="s">
        <v>3647</v>
      </c>
      <c r="F3146" t="s">
        <v>5418</v>
      </c>
      <c r="G3146">
        <v>200</v>
      </c>
      <c r="H3146" t="s">
        <v>5419</v>
      </c>
      <c r="I3146" s="8" t="s">
        <v>28</v>
      </c>
      <c r="J3146" s="53">
        <v>1</v>
      </c>
      <c r="K3146" s="53">
        <v>1</v>
      </c>
      <c r="L3146" s="53">
        <f t="shared" si="51"/>
        <v>1</v>
      </c>
      <c r="M3146" t="s">
        <v>5432</v>
      </c>
      <c r="N3146" s="49">
        <v>42618</v>
      </c>
      <c r="O3146" s="8" t="s">
        <v>144</v>
      </c>
      <c r="P3146" s="49">
        <v>42618</v>
      </c>
      <c r="Q3146" s="8">
        <v>523</v>
      </c>
      <c r="R3146" s="8">
        <v>523</v>
      </c>
      <c r="S3146" s="49">
        <v>42618</v>
      </c>
      <c r="T3146" s="8" t="s">
        <v>107</v>
      </c>
      <c r="U3146" s="69" t="s">
        <v>5557</v>
      </c>
      <c r="V3146" t="s">
        <v>5510</v>
      </c>
      <c r="W3146" s="67">
        <v>44197</v>
      </c>
      <c r="X3146" s="8">
        <v>0</v>
      </c>
      <c r="AD3146" t="s">
        <v>263</v>
      </c>
    </row>
    <row r="3147" spans="1:30" x14ac:dyDescent="0.25">
      <c r="A3147" t="s">
        <v>150</v>
      </c>
      <c r="B3147">
        <v>515</v>
      </c>
      <c r="C3147" t="s">
        <v>5420</v>
      </c>
      <c r="D3147" s="8" t="s">
        <v>92</v>
      </c>
      <c r="E3147" t="s">
        <v>4782</v>
      </c>
      <c r="F3147" t="s">
        <v>267</v>
      </c>
      <c r="G3147">
        <v>7540</v>
      </c>
      <c r="H3147" t="s">
        <v>5421</v>
      </c>
      <c r="I3147" s="8" t="s">
        <v>28</v>
      </c>
      <c r="J3147" s="53">
        <v>1</v>
      </c>
      <c r="K3147" s="53">
        <v>1</v>
      </c>
      <c r="L3147" s="53">
        <f t="shared" si="51"/>
        <v>1</v>
      </c>
      <c r="M3147" t="s">
        <v>5432</v>
      </c>
      <c r="N3147" s="49">
        <v>42618</v>
      </c>
      <c r="O3147" s="8" t="s">
        <v>144</v>
      </c>
      <c r="P3147" s="49">
        <v>42618</v>
      </c>
      <c r="Q3147" s="8">
        <v>523</v>
      </c>
      <c r="R3147" s="8">
        <v>523</v>
      </c>
      <c r="S3147" s="49">
        <v>42618</v>
      </c>
      <c r="T3147" s="8" t="s">
        <v>107</v>
      </c>
      <c r="U3147" s="69" t="s">
        <v>5557</v>
      </c>
      <c r="V3147" t="s">
        <v>5510</v>
      </c>
      <c r="W3147" s="67">
        <v>44197</v>
      </c>
      <c r="X3147" s="8">
        <v>0</v>
      </c>
      <c r="AD3147" t="s">
        <v>263</v>
      </c>
    </row>
    <row r="3148" spans="1:30" x14ac:dyDescent="0.25">
      <c r="A3148" t="s">
        <v>150</v>
      </c>
      <c r="B3148">
        <v>515</v>
      </c>
      <c r="C3148" t="s">
        <v>5422</v>
      </c>
      <c r="D3148" s="8" t="s">
        <v>92</v>
      </c>
      <c r="E3148" t="s">
        <v>5423</v>
      </c>
      <c r="F3148" t="s">
        <v>5424</v>
      </c>
      <c r="G3148" t="s">
        <v>5425</v>
      </c>
      <c r="H3148" t="s">
        <v>5426</v>
      </c>
      <c r="I3148" s="8" t="s">
        <v>98</v>
      </c>
      <c r="J3148" s="53">
        <v>1</v>
      </c>
      <c r="K3148" s="53">
        <v>1</v>
      </c>
      <c r="L3148" s="53">
        <f t="shared" si="51"/>
        <v>1</v>
      </c>
      <c r="M3148" t="s">
        <v>5432</v>
      </c>
      <c r="N3148" s="49">
        <v>42618</v>
      </c>
      <c r="O3148" s="8" t="s">
        <v>144</v>
      </c>
      <c r="P3148" s="49">
        <v>42618</v>
      </c>
      <c r="Q3148" s="8">
        <v>523</v>
      </c>
      <c r="R3148" s="8">
        <v>523</v>
      </c>
      <c r="S3148" s="49">
        <v>42618</v>
      </c>
      <c r="T3148" s="8" t="s">
        <v>107</v>
      </c>
      <c r="U3148" s="69" t="s">
        <v>5557</v>
      </c>
      <c r="V3148" t="s">
        <v>5510</v>
      </c>
      <c r="W3148" s="67">
        <v>44197</v>
      </c>
      <c r="X3148" s="8">
        <v>0</v>
      </c>
      <c r="AD3148" t="s">
        <v>263</v>
      </c>
    </row>
    <row r="3149" spans="1:30" x14ac:dyDescent="0.25">
      <c r="A3149" t="s">
        <v>150</v>
      </c>
      <c r="B3149">
        <v>515</v>
      </c>
      <c r="C3149" t="s">
        <v>5427</v>
      </c>
      <c r="D3149" s="8" t="s">
        <v>92</v>
      </c>
      <c r="E3149" t="s">
        <v>4756</v>
      </c>
      <c r="F3149" t="s">
        <v>4531</v>
      </c>
      <c r="G3149" t="s">
        <v>4532</v>
      </c>
      <c r="H3149" t="s">
        <v>4533</v>
      </c>
      <c r="I3149" s="8" t="s">
        <v>98</v>
      </c>
      <c r="J3149" s="53">
        <v>1</v>
      </c>
      <c r="K3149" s="53">
        <v>1</v>
      </c>
      <c r="L3149" s="53">
        <f t="shared" si="51"/>
        <v>1</v>
      </c>
      <c r="M3149" t="s">
        <v>5432</v>
      </c>
      <c r="N3149" s="49">
        <v>42618</v>
      </c>
      <c r="O3149" s="8" t="s">
        <v>144</v>
      </c>
      <c r="P3149" s="49">
        <v>42618</v>
      </c>
      <c r="Q3149" s="8">
        <v>523</v>
      </c>
      <c r="R3149" s="8">
        <v>523</v>
      </c>
      <c r="S3149" s="49">
        <v>42618</v>
      </c>
      <c r="T3149" s="8" t="s">
        <v>107</v>
      </c>
      <c r="U3149" s="69" t="s">
        <v>5557</v>
      </c>
      <c r="V3149" t="s">
        <v>5510</v>
      </c>
      <c r="W3149" s="67">
        <v>44197</v>
      </c>
      <c r="X3149" s="8">
        <v>0</v>
      </c>
      <c r="AD3149" t="s">
        <v>263</v>
      </c>
    </row>
    <row r="3150" spans="1:30" x14ac:dyDescent="0.25">
      <c r="A3150" t="s">
        <v>148</v>
      </c>
      <c r="B3150">
        <v>511</v>
      </c>
      <c r="C3150" t="s">
        <v>5428</v>
      </c>
      <c r="D3150" s="8" t="s">
        <v>92</v>
      </c>
      <c r="E3150" t="s">
        <v>5429</v>
      </c>
      <c r="F3150" t="s">
        <v>255</v>
      </c>
      <c r="G3150" t="s">
        <v>255</v>
      </c>
      <c r="H3150" t="s">
        <v>255</v>
      </c>
      <c r="I3150" s="8" t="s">
        <v>28</v>
      </c>
      <c r="J3150" s="53">
        <v>1</v>
      </c>
      <c r="K3150" s="53">
        <v>1</v>
      </c>
      <c r="L3150" s="53">
        <f t="shared" si="51"/>
        <v>1</v>
      </c>
      <c r="M3150" t="s">
        <v>5432</v>
      </c>
      <c r="N3150" s="49">
        <v>42618</v>
      </c>
      <c r="O3150" s="8" t="s">
        <v>144</v>
      </c>
      <c r="P3150" s="49">
        <v>42618</v>
      </c>
      <c r="Q3150" s="8">
        <v>523</v>
      </c>
      <c r="R3150" s="8">
        <v>523</v>
      </c>
      <c r="S3150" s="49">
        <v>42618</v>
      </c>
      <c r="T3150" s="8" t="s">
        <v>107</v>
      </c>
      <c r="U3150" s="69" t="s">
        <v>5557</v>
      </c>
      <c r="V3150" t="s">
        <v>5510</v>
      </c>
      <c r="W3150" s="67">
        <v>44197</v>
      </c>
      <c r="X3150" s="8">
        <v>0</v>
      </c>
      <c r="AD3150" t="s">
        <v>263</v>
      </c>
    </row>
    <row r="3151" spans="1:30" x14ac:dyDescent="0.25">
      <c r="A3151" t="s">
        <v>148</v>
      </c>
      <c r="B3151">
        <v>511</v>
      </c>
      <c r="C3151" t="s">
        <v>5430</v>
      </c>
      <c r="D3151" s="8" t="s">
        <v>92</v>
      </c>
      <c r="E3151" t="s">
        <v>5431</v>
      </c>
      <c r="F3151" t="s">
        <v>255</v>
      </c>
      <c r="G3151" t="s">
        <v>255</v>
      </c>
      <c r="H3151" t="s">
        <v>255</v>
      </c>
      <c r="I3151" s="8" t="s">
        <v>28</v>
      </c>
      <c r="J3151" s="53">
        <v>1</v>
      </c>
      <c r="K3151" s="53">
        <v>1</v>
      </c>
      <c r="L3151" s="53">
        <f t="shared" si="51"/>
        <v>1</v>
      </c>
      <c r="M3151" t="s">
        <v>5432</v>
      </c>
      <c r="N3151" s="49">
        <v>42618</v>
      </c>
      <c r="O3151" s="8" t="s">
        <v>144</v>
      </c>
      <c r="P3151" s="49">
        <v>42618</v>
      </c>
      <c r="Q3151" s="8">
        <v>523</v>
      </c>
      <c r="R3151" s="8">
        <v>523</v>
      </c>
      <c r="S3151" s="49">
        <v>42618</v>
      </c>
      <c r="T3151" s="8" t="s">
        <v>107</v>
      </c>
      <c r="U3151" s="69" t="s">
        <v>5557</v>
      </c>
      <c r="V3151" t="s">
        <v>5510</v>
      </c>
      <c r="W3151" s="67">
        <v>44197</v>
      </c>
      <c r="X3151" s="8">
        <v>0</v>
      </c>
      <c r="AD3151" t="s">
        <v>263</v>
      </c>
    </row>
  </sheetData>
  <autoFilter ref="A2:W3151" xr:uid="{F581525B-AC60-42BB-BCBA-CBB1252D199E}"/>
  <mergeCells count="9">
    <mergeCell ref="A1:C1"/>
    <mergeCell ref="U1:W1"/>
    <mergeCell ref="X1:X2"/>
    <mergeCell ref="Y1:AC1"/>
    <mergeCell ref="AD1:AD2"/>
    <mergeCell ref="D1:I1"/>
    <mergeCell ref="J1:P1"/>
    <mergeCell ref="Q1:R1"/>
    <mergeCell ref="S1:T1"/>
  </mergeCells>
  <phoneticPr fontId="21" type="noConversion"/>
  <conditionalFormatting sqref="C2 I2">
    <cfRule type="duplicateValues" dxfId="6" priority="3"/>
  </conditionalFormatting>
  <conditionalFormatting sqref="Q2:R2">
    <cfRule type="duplicateValues" dxfId="5" priority="2"/>
  </conditionalFormatting>
  <conditionalFormatting sqref="W2">
    <cfRule type="duplicateValues" dxfId="4" priority="1"/>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163A-FD54-4472-BF76-5D411CCF7C59}">
  <sheetPr>
    <tabColor rgb="FFFFFF00"/>
  </sheetPr>
  <dimension ref="A1:AE18"/>
  <sheetViews>
    <sheetView workbookViewId="0">
      <pane xSplit="1" ySplit="2" topLeftCell="O4" activePane="bottomRight" state="frozen"/>
      <selection pane="topRight" activeCell="B1" sqref="B1"/>
      <selection pane="bottomLeft" activeCell="A3" sqref="A3"/>
      <selection pane="bottomRight" activeCell="Q7" sqref="Q7"/>
    </sheetView>
  </sheetViews>
  <sheetFormatPr baseColWidth="10" defaultRowHeight="15" x14ac:dyDescent="0.25"/>
  <cols>
    <col min="1" max="1" width="31" customWidth="1"/>
    <col min="2" max="2" width="23.7109375" customWidth="1"/>
    <col min="3" max="3" width="24.85546875" customWidth="1"/>
    <col min="4" max="5" width="16.42578125" customWidth="1"/>
    <col min="6" max="8" width="16.140625" customWidth="1"/>
    <col min="9" max="9" width="15.28515625" customWidth="1"/>
    <col min="10" max="10" width="15.5703125" customWidth="1"/>
    <col min="11" max="12" width="22.5703125" customWidth="1"/>
    <col min="13" max="13" width="25.5703125" bestFit="1" customWidth="1"/>
    <col min="14" max="14" width="24.140625" bestFit="1" customWidth="1"/>
    <col min="15" max="15" width="13.7109375" bestFit="1" customWidth="1"/>
    <col min="16" max="16" width="22" bestFit="1" customWidth="1"/>
    <col min="17" max="17" width="11.5703125" bestFit="1" customWidth="1"/>
    <col min="18" max="18" width="17.85546875" customWidth="1"/>
    <col min="19" max="19" width="19.42578125" customWidth="1"/>
    <col min="20" max="20" width="12.42578125" customWidth="1"/>
    <col min="21" max="21" width="10" customWidth="1"/>
    <col min="22" max="22" width="12.85546875" bestFit="1" customWidth="1"/>
    <col min="29" max="29" width="12.85546875" customWidth="1"/>
    <col min="30" max="30" width="12.85546875" bestFit="1" customWidth="1"/>
    <col min="31" max="31" width="13.85546875" customWidth="1"/>
  </cols>
  <sheetData>
    <row r="1" spans="1:31" s="8" customFormat="1" ht="15" customHeight="1" x14ac:dyDescent="0.25">
      <c r="A1" s="10"/>
      <c r="B1" s="72" t="s">
        <v>68</v>
      </c>
      <c r="C1" s="72"/>
      <c r="D1" s="73"/>
      <c r="E1" s="83" t="s">
        <v>69</v>
      </c>
      <c r="F1" s="84"/>
      <c r="G1" s="84"/>
      <c r="H1" s="84"/>
      <c r="I1" s="84"/>
      <c r="J1" s="85"/>
      <c r="K1" s="79" t="s">
        <v>70</v>
      </c>
      <c r="L1" s="80"/>
      <c r="M1" s="80"/>
      <c r="N1" s="80"/>
      <c r="O1" s="80"/>
      <c r="P1" s="80"/>
      <c r="Q1" s="81"/>
      <c r="R1" s="86" t="s">
        <v>12</v>
      </c>
      <c r="S1" s="87"/>
      <c r="T1" s="88" t="s">
        <v>16</v>
      </c>
      <c r="U1" s="89"/>
      <c r="V1" s="74" t="s">
        <v>13</v>
      </c>
      <c r="W1" s="75"/>
      <c r="X1" s="76"/>
      <c r="Y1" s="92" t="s">
        <v>38</v>
      </c>
      <c r="Z1" s="79" t="s">
        <v>17</v>
      </c>
      <c r="AA1" s="80"/>
      <c r="AB1" s="80"/>
      <c r="AC1" s="80"/>
      <c r="AD1" s="81"/>
      <c r="AE1" s="82" t="s">
        <v>25</v>
      </c>
    </row>
    <row r="2" spans="1:31" s="8" customFormat="1" ht="40.5" x14ac:dyDescent="0.25">
      <c r="A2" s="10"/>
      <c r="B2" s="12" t="s">
        <v>151</v>
      </c>
      <c r="C2" s="12" t="s">
        <v>50</v>
      </c>
      <c r="D2" s="13" t="s">
        <v>41</v>
      </c>
      <c r="E2" s="14" t="s">
        <v>133</v>
      </c>
      <c r="F2" s="14" t="s">
        <v>52</v>
      </c>
      <c r="G2" s="14" t="s">
        <v>43</v>
      </c>
      <c r="H2" s="14" t="s">
        <v>42</v>
      </c>
      <c r="I2" s="14" t="s">
        <v>44</v>
      </c>
      <c r="J2" s="17" t="s">
        <v>124</v>
      </c>
      <c r="K2" s="15" t="s">
        <v>126</v>
      </c>
      <c r="L2" s="15" t="s">
        <v>138</v>
      </c>
      <c r="M2" s="15" t="s">
        <v>58</v>
      </c>
      <c r="N2" s="15" t="s">
        <v>71</v>
      </c>
      <c r="O2" s="15" t="s">
        <v>135</v>
      </c>
      <c r="P2" s="15" t="s">
        <v>136</v>
      </c>
      <c r="Q2" s="15" t="s">
        <v>137</v>
      </c>
      <c r="R2" s="16" t="s">
        <v>55</v>
      </c>
      <c r="S2" s="16" t="s">
        <v>54</v>
      </c>
      <c r="T2" s="18" t="s">
        <v>39</v>
      </c>
      <c r="U2" s="18" t="s">
        <v>132</v>
      </c>
      <c r="V2" s="19" t="s">
        <v>40</v>
      </c>
      <c r="W2" s="18" t="s">
        <v>14</v>
      </c>
      <c r="X2" s="18" t="s">
        <v>15</v>
      </c>
      <c r="Y2" s="93"/>
      <c r="Z2" s="13" t="s">
        <v>19</v>
      </c>
      <c r="AA2" s="13" t="s">
        <v>108</v>
      </c>
      <c r="AB2" s="13" t="s">
        <v>18</v>
      </c>
      <c r="AC2" s="13" t="s">
        <v>71</v>
      </c>
      <c r="AD2" s="15" t="s">
        <v>135</v>
      </c>
      <c r="AE2" s="82"/>
    </row>
    <row r="3" spans="1:31" s="8" customFormat="1" ht="15" customHeight="1" x14ac:dyDescent="0.25">
      <c r="A3" s="11" t="s">
        <v>36</v>
      </c>
      <c r="B3" s="5" t="s">
        <v>72</v>
      </c>
      <c r="C3" s="5" t="s">
        <v>72</v>
      </c>
      <c r="D3" s="5" t="s">
        <v>72</v>
      </c>
      <c r="E3" s="5" t="s">
        <v>21</v>
      </c>
      <c r="F3" s="6" t="s">
        <v>22</v>
      </c>
      <c r="G3" s="6" t="s">
        <v>22</v>
      </c>
      <c r="H3" s="6" t="s">
        <v>22</v>
      </c>
      <c r="I3" s="6" t="s">
        <v>22</v>
      </c>
      <c r="J3" s="6" t="s">
        <v>22</v>
      </c>
      <c r="K3" s="24" t="s">
        <v>23</v>
      </c>
      <c r="L3" s="24" t="s">
        <v>23</v>
      </c>
      <c r="M3" s="24" t="s">
        <v>23</v>
      </c>
      <c r="N3" s="6" t="s">
        <v>72</v>
      </c>
      <c r="O3" s="25" t="s">
        <v>24</v>
      </c>
      <c r="P3" s="6" t="s">
        <v>72</v>
      </c>
      <c r="Q3" s="25" t="s">
        <v>24</v>
      </c>
      <c r="R3" s="5" t="s">
        <v>21</v>
      </c>
      <c r="S3" s="5" t="s">
        <v>21</v>
      </c>
      <c r="T3" s="26" t="s">
        <v>65</v>
      </c>
      <c r="U3" s="26" t="s">
        <v>66</v>
      </c>
      <c r="V3" s="6" t="s">
        <v>72</v>
      </c>
      <c r="W3" s="26" t="s">
        <v>66</v>
      </c>
      <c r="X3" s="26" t="s">
        <v>65</v>
      </c>
      <c r="Y3" s="26" t="s">
        <v>66</v>
      </c>
      <c r="Z3" s="25" t="s">
        <v>24</v>
      </c>
      <c r="AA3" s="6" t="s">
        <v>21</v>
      </c>
      <c r="AB3" s="6" t="s">
        <v>21</v>
      </c>
      <c r="AC3" s="6" t="s">
        <v>72</v>
      </c>
      <c r="AD3" s="25" t="s">
        <v>24</v>
      </c>
      <c r="AE3" s="3" t="s">
        <v>21</v>
      </c>
    </row>
    <row r="4" spans="1:31" s="8" customFormat="1" ht="27" customHeight="1" x14ac:dyDescent="0.25">
      <c r="A4" s="11" t="s">
        <v>49</v>
      </c>
      <c r="B4" s="2"/>
      <c r="C4" s="2"/>
      <c r="D4" s="2"/>
      <c r="E4" s="25" t="s">
        <v>49</v>
      </c>
      <c r="F4" s="6"/>
      <c r="G4" s="6"/>
      <c r="H4" s="6"/>
      <c r="I4" s="6"/>
      <c r="J4" s="5" t="s">
        <v>49</v>
      </c>
      <c r="K4" s="24"/>
      <c r="L4" s="24"/>
      <c r="M4" s="24"/>
      <c r="N4" s="27"/>
      <c r="O4" s="25"/>
      <c r="P4" s="27"/>
      <c r="Q4" s="25"/>
      <c r="R4" s="5" t="s">
        <v>123</v>
      </c>
      <c r="S4" s="5" t="s">
        <v>123</v>
      </c>
      <c r="T4" s="25"/>
      <c r="U4" s="5" t="s">
        <v>49</v>
      </c>
      <c r="V4" s="6"/>
      <c r="W4" s="6"/>
      <c r="X4" s="6"/>
      <c r="Y4" s="6"/>
      <c r="Z4" s="6"/>
      <c r="AA4" s="5" t="s">
        <v>49</v>
      </c>
      <c r="AB4" s="6"/>
      <c r="AC4" s="6"/>
      <c r="AD4" s="25"/>
      <c r="AE4" s="6"/>
    </row>
    <row r="5" spans="1:31" s="8" customFormat="1" ht="40.5" customHeight="1" x14ac:dyDescent="0.25">
      <c r="A5" s="11" t="s">
        <v>31</v>
      </c>
      <c r="B5" s="3" t="s">
        <v>73</v>
      </c>
      <c r="C5" s="3" t="s">
        <v>73</v>
      </c>
      <c r="D5" s="3" t="s">
        <v>73</v>
      </c>
      <c r="E5" s="3" t="s">
        <v>73</v>
      </c>
      <c r="F5" s="6" t="s">
        <v>31</v>
      </c>
      <c r="G5" s="6" t="s">
        <v>31</v>
      </c>
      <c r="H5" s="6" t="s">
        <v>31</v>
      </c>
      <c r="I5" s="6" t="s">
        <v>31</v>
      </c>
      <c r="J5" s="5" t="s">
        <v>31</v>
      </c>
      <c r="K5" s="6" t="s">
        <v>31</v>
      </c>
      <c r="L5" s="6" t="s">
        <v>31</v>
      </c>
      <c r="M5" s="6" t="s">
        <v>31</v>
      </c>
      <c r="N5" s="3" t="s">
        <v>73</v>
      </c>
      <c r="O5" s="3" t="s">
        <v>73</v>
      </c>
      <c r="P5" s="3" t="s">
        <v>73</v>
      </c>
      <c r="Q5" s="3" t="s">
        <v>73</v>
      </c>
      <c r="R5" s="5" t="s">
        <v>31</v>
      </c>
      <c r="S5" s="5" t="s">
        <v>31</v>
      </c>
      <c r="T5" s="3" t="s">
        <v>73</v>
      </c>
      <c r="U5" s="3" t="s">
        <v>73</v>
      </c>
      <c r="V5" s="6" t="s">
        <v>73</v>
      </c>
      <c r="W5" s="6" t="s">
        <v>73</v>
      </c>
      <c r="X5" s="6" t="s">
        <v>73</v>
      </c>
      <c r="Y5" s="6" t="s">
        <v>73</v>
      </c>
      <c r="Z5" s="6" t="s">
        <v>73</v>
      </c>
      <c r="AA5" s="6" t="s">
        <v>73</v>
      </c>
      <c r="AB5" s="6" t="s">
        <v>73</v>
      </c>
      <c r="AC5" s="6" t="s">
        <v>73</v>
      </c>
      <c r="AD5" s="3" t="s">
        <v>73</v>
      </c>
      <c r="AE5" s="6" t="s">
        <v>73</v>
      </c>
    </row>
    <row r="6" spans="1:31" s="8" customFormat="1" ht="27" x14ac:dyDescent="0.25">
      <c r="A6" s="11" t="s">
        <v>37</v>
      </c>
      <c r="B6" s="3">
        <v>15</v>
      </c>
      <c r="C6" s="3">
        <v>15</v>
      </c>
      <c r="D6" s="3">
        <v>50</v>
      </c>
      <c r="E6" s="3">
        <v>5</v>
      </c>
      <c r="F6" s="6" t="s">
        <v>51</v>
      </c>
      <c r="G6" s="6" t="s">
        <v>32</v>
      </c>
      <c r="H6" s="6" t="s">
        <v>32</v>
      </c>
      <c r="I6" s="6" t="s">
        <v>32</v>
      </c>
      <c r="J6" s="5">
        <v>1</v>
      </c>
      <c r="K6" s="6" t="s">
        <v>33</v>
      </c>
      <c r="L6" s="6" t="s">
        <v>33</v>
      </c>
      <c r="M6" s="6" t="s">
        <v>33</v>
      </c>
      <c r="N6" s="28">
        <v>45</v>
      </c>
      <c r="O6" s="6" t="s">
        <v>24</v>
      </c>
      <c r="P6" s="28">
        <v>45</v>
      </c>
      <c r="Q6" s="6" t="s">
        <v>24</v>
      </c>
      <c r="R6" s="26">
        <v>2</v>
      </c>
      <c r="S6" s="29">
        <v>2</v>
      </c>
      <c r="T6" s="3" t="s">
        <v>24</v>
      </c>
      <c r="U6" s="3">
        <v>1</v>
      </c>
      <c r="V6" s="6">
        <v>15</v>
      </c>
      <c r="W6" s="6">
        <v>65</v>
      </c>
      <c r="X6" s="6" t="s">
        <v>24</v>
      </c>
      <c r="Y6" s="6">
        <v>90</v>
      </c>
      <c r="Z6" s="6" t="s">
        <v>24</v>
      </c>
      <c r="AA6" s="6">
        <v>0</v>
      </c>
      <c r="AB6" s="6">
        <v>0</v>
      </c>
      <c r="AC6" s="6">
        <v>45</v>
      </c>
      <c r="AD6" s="6" t="s">
        <v>24</v>
      </c>
      <c r="AE6" s="6">
        <v>0</v>
      </c>
    </row>
    <row r="7" spans="1:31" s="45" customFormat="1" ht="182.25" customHeight="1" x14ac:dyDescent="0.25">
      <c r="A7" s="40" t="s">
        <v>20</v>
      </c>
      <c r="B7" s="41" t="s">
        <v>152</v>
      </c>
      <c r="C7" s="41" t="s">
        <v>45</v>
      </c>
      <c r="D7" s="41" t="s">
        <v>89</v>
      </c>
      <c r="E7" s="41" t="s">
        <v>60</v>
      </c>
      <c r="F7" s="42" t="s">
        <v>53</v>
      </c>
      <c r="G7" s="42" t="s">
        <v>47</v>
      </c>
      <c r="H7" s="42" t="s">
        <v>48</v>
      </c>
      <c r="I7" s="42" t="s">
        <v>46</v>
      </c>
      <c r="J7" s="41" t="s">
        <v>60</v>
      </c>
      <c r="K7" s="41" t="s">
        <v>128</v>
      </c>
      <c r="L7" s="41" t="s">
        <v>139</v>
      </c>
      <c r="M7" s="41" t="s">
        <v>129</v>
      </c>
      <c r="N7" s="43" t="s">
        <v>147</v>
      </c>
      <c r="O7" s="41" t="s">
        <v>65</v>
      </c>
      <c r="P7" s="42" t="s">
        <v>140</v>
      </c>
      <c r="Q7" s="41" t="s">
        <v>65</v>
      </c>
      <c r="R7" s="41" t="s">
        <v>56</v>
      </c>
      <c r="S7" s="41" t="s">
        <v>57</v>
      </c>
      <c r="T7" s="44" t="s">
        <v>67</v>
      </c>
      <c r="U7" s="41" t="s">
        <v>60</v>
      </c>
      <c r="V7" s="41" t="s">
        <v>76</v>
      </c>
      <c r="W7" s="41" t="s">
        <v>77</v>
      </c>
      <c r="X7" s="41" t="s">
        <v>67</v>
      </c>
      <c r="Y7" s="41" t="s">
        <v>78</v>
      </c>
      <c r="Z7" s="41" t="s">
        <v>67</v>
      </c>
      <c r="AA7" s="41" t="s">
        <v>60</v>
      </c>
      <c r="AB7" s="41" t="s">
        <v>79</v>
      </c>
      <c r="AC7" s="41" t="s">
        <v>74</v>
      </c>
      <c r="AD7" s="41" t="s">
        <v>65</v>
      </c>
      <c r="AE7" s="41" t="s">
        <v>78</v>
      </c>
    </row>
    <row r="8" spans="1:31" s="8" customFormat="1" ht="40.5" x14ac:dyDescent="0.25">
      <c r="A8" s="94" t="s">
        <v>64</v>
      </c>
      <c r="B8" s="5" t="s">
        <v>148</v>
      </c>
      <c r="C8" s="5">
        <v>511</v>
      </c>
      <c r="D8" s="6">
        <v>301739</v>
      </c>
      <c r="E8" s="5" t="s">
        <v>121</v>
      </c>
      <c r="F8" s="5" t="s">
        <v>6</v>
      </c>
      <c r="G8" s="6" t="s">
        <v>1</v>
      </c>
      <c r="H8" s="6" t="s">
        <v>0</v>
      </c>
      <c r="I8" s="6" t="s">
        <v>2</v>
      </c>
      <c r="J8" s="3" t="s">
        <v>29</v>
      </c>
      <c r="K8" s="30">
        <v>475</v>
      </c>
      <c r="L8" s="30">
        <v>20</v>
      </c>
      <c r="M8" s="30">
        <v>250</v>
      </c>
      <c r="N8" s="27" t="s">
        <v>75</v>
      </c>
      <c r="O8" s="31">
        <v>43831</v>
      </c>
      <c r="P8" s="27" t="s">
        <v>75</v>
      </c>
      <c r="Q8" s="31">
        <v>43831</v>
      </c>
      <c r="R8" s="3">
        <v>12</v>
      </c>
      <c r="S8" s="32" t="s">
        <v>26</v>
      </c>
      <c r="T8" s="31">
        <v>43831</v>
      </c>
      <c r="U8" s="26" t="s">
        <v>80</v>
      </c>
      <c r="V8" s="6" t="s">
        <v>81</v>
      </c>
      <c r="W8" s="6" t="s">
        <v>82</v>
      </c>
      <c r="X8" s="31">
        <v>43831</v>
      </c>
      <c r="Y8" s="6" t="s">
        <v>83</v>
      </c>
      <c r="Z8" s="31">
        <v>43831</v>
      </c>
      <c r="AA8" s="6" t="s">
        <v>84</v>
      </c>
      <c r="AB8" s="6" t="s">
        <v>30</v>
      </c>
      <c r="AC8" s="6" t="s">
        <v>75</v>
      </c>
      <c r="AD8" s="31">
        <v>43831</v>
      </c>
      <c r="AE8" s="6" t="s">
        <v>83</v>
      </c>
    </row>
    <row r="9" spans="1:31" s="8" customFormat="1" ht="27" x14ac:dyDescent="0.25">
      <c r="A9" s="94"/>
      <c r="B9" s="5" t="s">
        <v>150</v>
      </c>
      <c r="C9" s="5">
        <v>515</v>
      </c>
      <c r="D9" s="6">
        <v>301740</v>
      </c>
      <c r="E9" s="5" t="s">
        <v>122</v>
      </c>
      <c r="F9" s="3" t="s">
        <v>7</v>
      </c>
      <c r="G9" s="6" t="s">
        <v>4</v>
      </c>
      <c r="H9" s="6" t="s">
        <v>3</v>
      </c>
      <c r="I9" s="6" t="s">
        <v>5</v>
      </c>
      <c r="J9" s="3" t="s">
        <v>27</v>
      </c>
      <c r="K9" s="33">
        <v>1410</v>
      </c>
      <c r="L9" s="33">
        <v>100</v>
      </c>
      <c r="M9" s="33">
        <v>1000</v>
      </c>
      <c r="N9" s="30"/>
      <c r="O9" s="34"/>
      <c r="P9" s="30"/>
      <c r="Q9" s="34"/>
      <c r="R9" s="3">
        <v>12</v>
      </c>
      <c r="S9" s="32" t="s">
        <v>34</v>
      </c>
      <c r="T9" s="35"/>
      <c r="U9" s="35" t="s">
        <v>85</v>
      </c>
      <c r="V9" s="6"/>
      <c r="W9" s="6"/>
      <c r="X9" s="6"/>
      <c r="Y9" s="6"/>
      <c r="Z9" s="6"/>
      <c r="AA9" s="6" t="s">
        <v>73</v>
      </c>
      <c r="AB9" s="6"/>
      <c r="AC9" s="6" t="s">
        <v>86</v>
      </c>
      <c r="AD9" s="34"/>
      <c r="AE9" s="6"/>
    </row>
    <row r="10" spans="1:31" s="8" customFormat="1" x14ac:dyDescent="0.25">
      <c r="A10" s="94"/>
      <c r="B10" s="5" t="s">
        <v>148</v>
      </c>
      <c r="C10" s="5">
        <v>511</v>
      </c>
      <c r="D10" s="6">
        <v>301741</v>
      </c>
      <c r="E10" s="5" t="s">
        <v>121</v>
      </c>
      <c r="F10" s="3" t="s">
        <v>11</v>
      </c>
      <c r="G10" s="6" t="s">
        <v>9</v>
      </c>
      <c r="H10" s="6" t="s">
        <v>8</v>
      </c>
      <c r="I10" s="6" t="s">
        <v>10</v>
      </c>
      <c r="J10" s="3" t="s">
        <v>28</v>
      </c>
      <c r="K10" s="33">
        <v>11714.84</v>
      </c>
      <c r="L10" s="33">
        <v>1100</v>
      </c>
      <c r="M10" s="33">
        <v>11000</v>
      </c>
      <c r="N10" s="30"/>
      <c r="O10" s="30"/>
      <c r="P10" s="30"/>
      <c r="Q10" s="30"/>
      <c r="R10" s="3">
        <v>12</v>
      </c>
      <c r="S10" s="32" t="s">
        <v>35</v>
      </c>
      <c r="T10" s="26"/>
      <c r="U10" s="26"/>
      <c r="V10" s="26"/>
      <c r="W10" s="26"/>
      <c r="X10" s="26"/>
      <c r="Y10" s="26"/>
      <c r="Z10" s="26"/>
      <c r="AA10" s="26" t="s">
        <v>87</v>
      </c>
      <c r="AB10" s="26"/>
      <c r="AC10" s="6" t="s">
        <v>88</v>
      </c>
      <c r="AD10" s="30"/>
      <c r="AE10" s="26"/>
    </row>
    <row r="12" spans="1:31" ht="15.75" x14ac:dyDescent="0.25">
      <c r="A12" s="9" t="s">
        <v>59</v>
      </c>
      <c r="J12" s="4"/>
      <c r="S12" s="4"/>
    </row>
    <row r="13" spans="1:31" x14ac:dyDescent="0.25">
      <c r="A13" s="7" t="s">
        <v>62</v>
      </c>
    </row>
    <row r="14" spans="1:31" x14ac:dyDescent="0.25">
      <c r="A14" s="1" t="s">
        <v>61</v>
      </c>
      <c r="B14" s="1"/>
    </row>
    <row r="15" spans="1:31" x14ac:dyDescent="0.25">
      <c r="A15" s="1" t="s">
        <v>63</v>
      </c>
      <c r="B15" s="1"/>
    </row>
    <row r="16" spans="1:31" ht="45.75" customHeight="1" x14ac:dyDescent="0.25">
      <c r="A16" s="90" t="s">
        <v>127</v>
      </c>
      <c r="B16" s="90"/>
      <c r="C16" s="90"/>
      <c r="D16" s="90"/>
      <c r="E16" s="90"/>
      <c r="F16" s="90"/>
      <c r="G16" s="90"/>
      <c r="H16" s="90"/>
      <c r="I16" s="90"/>
      <c r="J16" s="90"/>
      <c r="K16" s="90"/>
      <c r="L16" s="90"/>
      <c r="M16" s="90"/>
      <c r="N16" s="36"/>
      <c r="O16" s="36"/>
    </row>
    <row r="17" spans="1:15" x14ac:dyDescent="0.25">
      <c r="A17" s="90" t="s">
        <v>131</v>
      </c>
      <c r="B17" s="90"/>
      <c r="C17" s="90"/>
      <c r="D17" s="90"/>
      <c r="E17" s="90"/>
      <c r="F17" s="90"/>
      <c r="G17" s="90"/>
      <c r="H17" s="90"/>
      <c r="I17" s="90"/>
      <c r="J17" s="90"/>
      <c r="K17" s="90"/>
      <c r="L17" s="90"/>
      <c r="M17" s="90"/>
      <c r="N17" s="36"/>
      <c r="O17" s="36"/>
    </row>
    <row r="18" spans="1:15" ht="26.25" customHeight="1" x14ac:dyDescent="0.25">
      <c r="A18" s="91" t="s">
        <v>130</v>
      </c>
      <c r="B18" s="91"/>
      <c r="C18" s="91"/>
      <c r="D18" s="91"/>
      <c r="E18" s="91"/>
      <c r="F18" s="91"/>
      <c r="G18" s="91"/>
      <c r="H18" s="91"/>
      <c r="I18" s="91"/>
      <c r="J18" s="91"/>
      <c r="K18" s="91"/>
      <c r="L18" s="91"/>
      <c r="M18" s="91"/>
      <c r="N18" s="37"/>
      <c r="O18" s="37"/>
    </row>
  </sheetData>
  <mergeCells count="13">
    <mergeCell ref="AE1:AE2"/>
    <mergeCell ref="A8:A10"/>
    <mergeCell ref="R1:S1"/>
    <mergeCell ref="K1:Q1"/>
    <mergeCell ref="T1:U1"/>
    <mergeCell ref="V1:X1"/>
    <mergeCell ref="E1:J1"/>
    <mergeCell ref="B1:D1"/>
    <mergeCell ref="A16:M16"/>
    <mergeCell ref="A17:M17"/>
    <mergeCell ref="A18:M18"/>
    <mergeCell ref="Y1:Y2"/>
    <mergeCell ref="Z1:AD1"/>
  </mergeCells>
  <conditionalFormatting sqref="D2 J2:J3">
    <cfRule type="duplicateValues" dxfId="3" priority="11"/>
  </conditionalFormatting>
  <conditionalFormatting sqref="R2:S2">
    <cfRule type="duplicateValues" dxfId="2" priority="8"/>
  </conditionalFormatting>
  <conditionalFormatting sqref="T4">
    <cfRule type="duplicateValues" dxfId="1" priority="2"/>
  </conditionalFormatting>
  <conditionalFormatting sqref="X2">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69344-B6B0-494E-A093-51907C70FA9B}">
  <sheetPr>
    <tabColor rgb="FFFF0000"/>
  </sheetPr>
  <dimension ref="A1:D81"/>
  <sheetViews>
    <sheetView zoomScale="98" zoomScaleNormal="98" workbookViewId="0">
      <selection activeCell="D21" sqref="D21"/>
    </sheetView>
  </sheetViews>
  <sheetFormatPr baseColWidth="10" defaultRowHeight="15" x14ac:dyDescent="0.25"/>
  <cols>
    <col min="2" max="2" width="43.140625" bestFit="1" customWidth="1"/>
    <col min="3" max="3" width="10" style="8" customWidth="1"/>
    <col min="4" max="4" width="43.85546875" customWidth="1"/>
  </cols>
  <sheetData>
    <row r="1" spans="2:3" x14ac:dyDescent="0.25">
      <c r="B1" s="20" t="s">
        <v>133</v>
      </c>
      <c r="C1" s="21" t="s">
        <v>90</v>
      </c>
    </row>
    <row r="2" spans="2:3" x14ac:dyDescent="0.25">
      <c r="B2" s="38" t="s">
        <v>91</v>
      </c>
      <c r="C2" s="39" t="s">
        <v>92</v>
      </c>
    </row>
    <row r="3" spans="2:3" x14ac:dyDescent="0.25">
      <c r="B3" s="38" t="s">
        <v>93</v>
      </c>
      <c r="C3" s="39" t="s">
        <v>94</v>
      </c>
    </row>
    <row r="5" spans="2:3" x14ac:dyDescent="0.25">
      <c r="B5" s="20" t="s">
        <v>95</v>
      </c>
      <c r="C5" s="21" t="s">
        <v>90</v>
      </c>
    </row>
    <row r="6" spans="2:3" x14ac:dyDescent="0.25">
      <c r="B6" s="38" t="s">
        <v>96</v>
      </c>
      <c r="C6" s="39" t="s">
        <v>29</v>
      </c>
    </row>
    <row r="7" spans="2:3" x14ac:dyDescent="0.25">
      <c r="B7" s="38" t="s">
        <v>97</v>
      </c>
      <c r="C7" s="39" t="s">
        <v>98</v>
      </c>
    </row>
    <row r="8" spans="2:3" x14ac:dyDescent="0.25">
      <c r="B8" s="38" t="s">
        <v>99</v>
      </c>
      <c r="C8" s="39" t="s">
        <v>100</v>
      </c>
    </row>
    <row r="9" spans="2:3" x14ac:dyDescent="0.25">
      <c r="B9" s="38" t="s">
        <v>101</v>
      </c>
      <c r="C9" s="39" t="s">
        <v>28</v>
      </c>
    </row>
    <row r="10" spans="2:3" x14ac:dyDescent="0.25">
      <c r="B10" s="38" t="s">
        <v>102</v>
      </c>
      <c r="C10" s="39" t="s">
        <v>92</v>
      </c>
    </row>
    <row r="11" spans="2:3" x14ac:dyDescent="0.25">
      <c r="C11" s="52"/>
    </row>
    <row r="13" spans="2:3" x14ac:dyDescent="0.25">
      <c r="B13" s="20" t="s">
        <v>136</v>
      </c>
      <c r="C13" s="21" t="s">
        <v>90</v>
      </c>
    </row>
    <row r="14" spans="2:3" x14ac:dyDescent="0.25">
      <c r="B14" s="38" t="s">
        <v>141</v>
      </c>
      <c r="C14" s="39" t="s">
        <v>94</v>
      </c>
    </row>
    <row r="15" spans="2:3" x14ac:dyDescent="0.25">
      <c r="B15" s="38" t="s">
        <v>142</v>
      </c>
      <c r="C15" s="39" t="s">
        <v>143</v>
      </c>
    </row>
    <row r="16" spans="2:3" x14ac:dyDescent="0.25">
      <c r="B16" s="38" t="s">
        <v>145</v>
      </c>
      <c r="C16" s="39" t="s">
        <v>144</v>
      </c>
    </row>
    <row r="17" spans="2:3" x14ac:dyDescent="0.25">
      <c r="B17" s="38" t="s">
        <v>247</v>
      </c>
      <c r="C17" s="39" t="s">
        <v>250</v>
      </c>
    </row>
    <row r="18" spans="2:3" x14ac:dyDescent="0.25">
      <c r="B18" s="38" t="s">
        <v>254</v>
      </c>
      <c r="C18" s="39" t="s">
        <v>253</v>
      </c>
    </row>
    <row r="20" spans="2:3" x14ac:dyDescent="0.25">
      <c r="B20" s="22" t="s">
        <v>103</v>
      </c>
      <c r="C20" s="23" t="s">
        <v>90</v>
      </c>
    </row>
    <row r="21" spans="2:3" x14ac:dyDescent="0.25">
      <c r="B21" s="38" t="s">
        <v>104</v>
      </c>
      <c r="C21" s="39" t="s">
        <v>105</v>
      </c>
    </row>
    <row r="22" spans="2:3" x14ac:dyDescent="0.25">
      <c r="B22" s="38" t="s">
        <v>106</v>
      </c>
      <c r="C22" s="39" t="s">
        <v>107</v>
      </c>
    </row>
    <row r="23" spans="2:3" x14ac:dyDescent="0.25">
      <c r="B23" s="38" t="s">
        <v>93</v>
      </c>
      <c r="C23" s="39" t="s">
        <v>94</v>
      </c>
    </row>
    <row r="24" spans="2:3" x14ac:dyDescent="0.25">
      <c r="B24" s="38" t="s">
        <v>245</v>
      </c>
      <c r="C24" s="39" t="s">
        <v>246</v>
      </c>
    </row>
    <row r="25" spans="2:3" x14ac:dyDescent="0.25">
      <c r="B25" s="38" t="s">
        <v>248</v>
      </c>
      <c r="C25" s="39" t="s">
        <v>249</v>
      </c>
    </row>
    <row r="26" spans="2:3" x14ac:dyDescent="0.25">
      <c r="B26" s="38" t="s">
        <v>251</v>
      </c>
      <c r="C26" s="39" t="s">
        <v>252</v>
      </c>
    </row>
    <row r="28" spans="2:3" x14ac:dyDescent="0.25">
      <c r="B28" s="22" t="s">
        <v>108</v>
      </c>
      <c r="C28" s="23" t="s">
        <v>90</v>
      </c>
    </row>
    <row r="29" spans="2:3" x14ac:dyDescent="0.25">
      <c r="B29" s="38" t="s">
        <v>109</v>
      </c>
      <c r="C29" s="39" t="s">
        <v>110</v>
      </c>
    </row>
    <row r="30" spans="2:3" x14ac:dyDescent="0.25">
      <c r="B30" s="38" t="s">
        <v>111</v>
      </c>
      <c r="C30" s="39" t="s">
        <v>112</v>
      </c>
    </row>
    <row r="31" spans="2:3" x14ac:dyDescent="0.25">
      <c r="B31" s="38" t="s">
        <v>113</v>
      </c>
      <c r="C31" s="39" t="s">
        <v>87</v>
      </c>
    </row>
    <row r="32" spans="2:3" x14ac:dyDescent="0.25">
      <c r="B32" s="38" t="s">
        <v>114</v>
      </c>
      <c r="C32" s="39" t="s">
        <v>115</v>
      </c>
    </row>
    <row r="33" spans="1:4" x14ac:dyDescent="0.25">
      <c r="B33" s="38" t="s">
        <v>116</v>
      </c>
      <c r="C33" s="39" t="s">
        <v>117</v>
      </c>
    </row>
    <row r="34" spans="1:4" x14ac:dyDescent="0.25">
      <c r="B34" s="38" t="s">
        <v>104</v>
      </c>
      <c r="C34" s="39" t="s">
        <v>118</v>
      </c>
    </row>
    <row r="35" spans="1:4" x14ac:dyDescent="0.25">
      <c r="B35" s="38" t="s">
        <v>119</v>
      </c>
      <c r="C35" s="39" t="s">
        <v>120</v>
      </c>
    </row>
    <row r="38" spans="1:4" ht="29.25" customHeight="1" x14ac:dyDescent="0.25">
      <c r="A38" s="95" t="s">
        <v>153</v>
      </c>
      <c r="B38" s="95"/>
      <c r="C38" s="96" t="s">
        <v>154</v>
      </c>
      <c r="D38" s="96"/>
    </row>
    <row r="39" spans="1:4" x14ac:dyDescent="0.25">
      <c r="A39" s="46" t="s">
        <v>155</v>
      </c>
      <c r="B39" s="47" t="s">
        <v>156</v>
      </c>
      <c r="C39" s="47">
        <v>5100</v>
      </c>
      <c r="D39" s="47" t="s">
        <v>157</v>
      </c>
    </row>
    <row r="40" spans="1:4" x14ac:dyDescent="0.25">
      <c r="A40" s="46" t="s">
        <v>148</v>
      </c>
      <c r="B40" s="47" t="s">
        <v>158</v>
      </c>
      <c r="C40" s="47">
        <v>511</v>
      </c>
      <c r="D40" s="47" t="s">
        <v>158</v>
      </c>
    </row>
    <row r="41" spans="1:4" x14ac:dyDescent="0.25">
      <c r="A41" s="46" t="s">
        <v>159</v>
      </c>
      <c r="B41" s="47" t="s">
        <v>160</v>
      </c>
      <c r="C41" s="47">
        <v>512</v>
      </c>
      <c r="D41" s="47" t="s">
        <v>160</v>
      </c>
    </row>
    <row r="42" spans="1:4" x14ac:dyDescent="0.25">
      <c r="A42" s="46" t="s">
        <v>150</v>
      </c>
      <c r="B42" s="47" t="s">
        <v>161</v>
      </c>
      <c r="C42" s="47">
        <v>515</v>
      </c>
      <c r="D42" s="47" t="s">
        <v>161</v>
      </c>
    </row>
    <row r="43" spans="1:4" x14ac:dyDescent="0.25">
      <c r="A43" s="46" t="s">
        <v>162</v>
      </c>
      <c r="B43" s="47" t="s">
        <v>163</v>
      </c>
      <c r="C43" s="47">
        <v>519</v>
      </c>
      <c r="D43" s="47" t="s">
        <v>163</v>
      </c>
    </row>
    <row r="44" spans="1:4" x14ac:dyDescent="0.25">
      <c r="A44" s="46" t="s">
        <v>164</v>
      </c>
      <c r="B44" s="47" t="s">
        <v>165</v>
      </c>
      <c r="C44" s="47">
        <v>5200</v>
      </c>
      <c r="D44" s="47" t="s">
        <v>166</v>
      </c>
    </row>
    <row r="45" spans="1:4" x14ac:dyDescent="0.25">
      <c r="A45" s="46" t="s">
        <v>149</v>
      </c>
      <c r="B45" s="47" t="s">
        <v>167</v>
      </c>
      <c r="C45" s="47">
        <v>521</v>
      </c>
      <c r="D45" s="47" t="s">
        <v>167</v>
      </c>
    </row>
    <row r="46" spans="1:4" x14ac:dyDescent="0.25">
      <c r="A46" s="46" t="s">
        <v>168</v>
      </c>
      <c r="B46" s="47" t="s">
        <v>169</v>
      </c>
      <c r="C46" s="47">
        <v>522</v>
      </c>
      <c r="D46" s="47" t="s">
        <v>169</v>
      </c>
    </row>
    <row r="47" spans="1:4" x14ac:dyDescent="0.25">
      <c r="A47" s="50" t="s">
        <v>170</v>
      </c>
      <c r="B47" s="51" t="s">
        <v>171</v>
      </c>
      <c r="C47" s="51">
        <v>523</v>
      </c>
      <c r="D47" s="51" t="s">
        <v>171</v>
      </c>
    </row>
    <row r="48" spans="1:4" x14ac:dyDescent="0.25">
      <c r="A48" s="46" t="s">
        <v>172</v>
      </c>
      <c r="B48" s="47" t="s">
        <v>173</v>
      </c>
      <c r="C48" s="47">
        <v>529</v>
      </c>
      <c r="D48" s="47" t="s">
        <v>173</v>
      </c>
    </row>
    <row r="49" spans="1:4" x14ac:dyDescent="0.25">
      <c r="A49" s="46" t="s">
        <v>174</v>
      </c>
      <c r="B49" s="47" t="s">
        <v>175</v>
      </c>
      <c r="C49" s="47">
        <v>5300</v>
      </c>
      <c r="D49" s="47" t="s">
        <v>176</v>
      </c>
    </row>
    <row r="50" spans="1:4" x14ac:dyDescent="0.25">
      <c r="A50" s="46" t="s">
        <v>177</v>
      </c>
      <c r="B50" s="47" t="s">
        <v>178</v>
      </c>
      <c r="C50" s="47">
        <v>531</v>
      </c>
      <c r="D50" s="47" t="s">
        <v>178</v>
      </c>
    </row>
    <row r="51" spans="1:4" x14ac:dyDescent="0.25">
      <c r="A51" s="46" t="s">
        <v>179</v>
      </c>
      <c r="B51" s="47" t="s">
        <v>180</v>
      </c>
      <c r="C51" s="47">
        <v>532</v>
      </c>
      <c r="D51" s="47" t="s">
        <v>180</v>
      </c>
    </row>
    <row r="52" spans="1:4" x14ac:dyDescent="0.25">
      <c r="A52" s="46" t="s">
        <v>181</v>
      </c>
      <c r="B52" s="47" t="s">
        <v>182</v>
      </c>
      <c r="C52" s="47">
        <v>5400</v>
      </c>
      <c r="D52" s="47" t="s">
        <v>183</v>
      </c>
    </row>
    <row r="53" spans="1:4" x14ac:dyDescent="0.25">
      <c r="A53" s="46" t="s">
        <v>184</v>
      </c>
      <c r="B53" s="47" t="s">
        <v>185</v>
      </c>
      <c r="C53" s="47">
        <v>541</v>
      </c>
      <c r="D53" s="47" t="s">
        <v>185</v>
      </c>
    </row>
    <row r="54" spans="1:4" x14ac:dyDescent="0.25">
      <c r="A54" s="46" t="s">
        <v>186</v>
      </c>
      <c r="B54" s="47" t="s">
        <v>187</v>
      </c>
      <c r="C54" s="47">
        <v>542</v>
      </c>
      <c r="D54" s="47" t="s">
        <v>187</v>
      </c>
    </row>
    <row r="55" spans="1:4" x14ac:dyDescent="0.25">
      <c r="A55" s="46" t="s">
        <v>188</v>
      </c>
      <c r="B55" s="47" t="s">
        <v>189</v>
      </c>
      <c r="C55" s="47">
        <v>543</v>
      </c>
      <c r="D55" s="47" t="s">
        <v>189</v>
      </c>
    </row>
    <row r="56" spans="1:4" x14ac:dyDescent="0.25">
      <c r="A56" s="46" t="s">
        <v>190</v>
      </c>
      <c r="B56" s="47" t="s">
        <v>191</v>
      </c>
      <c r="C56" s="47">
        <v>544</v>
      </c>
      <c r="D56" s="47" t="s">
        <v>191</v>
      </c>
    </row>
    <row r="57" spans="1:4" x14ac:dyDescent="0.25">
      <c r="A57" s="46" t="s">
        <v>192</v>
      </c>
      <c r="B57" s="47" t="s">
        <v>193</v>
      </c>
      <c r="C57" s="47">
        <v>545</v>
      </c>
      <c r="D57" s="47" t="s">
        <v>193</v>
      </c>
    </row>
    <row r="58" spans="1:4" x14ac:dyDescent="0.25">
      <c r="A58" s="46" t="s">
        <v>194</v>
      </c>
      <c r="B58" s="47" t="s">
        <v>195</v>
      </c>
      <c r="C58" s="47">
        <v>549</v>
      </c>
      <c r="D58" s="47" t="s">
        <v>195</v>
      </c>
    </row>
    <row r="59" spans="1:4" x14ac:dyDescent="0.25">
      <c r="A59" s="46" t="s">
        <v>196</v>
      </c>
      <c r="B59" s="47" t="s">
        <v>197</v>
      </c>
      <c r="C59" s="47">
        <v>551</v>
      </c>
      <c r="D59" s="47" t="s">
        <v>197</v>
      </c>
    </row>
    <row r="60" spans="1:4" x14ac:dyDescent="0.25">
      <c r="A60" s="46" t="s">
        <v>198</v>
      </c>
      <c r="B60" s="47" t="s">
        <v>199</v>
      </c>
      <c r="C60" s="47">
        <v>5600</v>
      </c>
      <c r="D60" s="47" t="s">
        <v>200</v>
      </c>
    </row>
    <row r="61" spans="1:4" x14ac:dyDescent="0.25">
      <c r="A61" s="46" t="s">
        <v>201</v>
      </c>
      <c r="B61" s="47" t="s">
        <v>202</v>
      </c>
      <c r="C61" s="47">
        <v>561</v>
      </c>
      <c r="D61" s="47" t="s">
        <v>202</v>
      </c>
    </row>
    <row r="62" spans="1:4" x14ac:dyDescent="0.25">
      <c r="A62" s="46" t="s">
        <v>203</v>
      </c>
      <c r="B62" s="47" t="s">
        <v>204</v>
      </c>
      <c r="C62" s="47">
        <v>562</v>
      </c>
      <c r="D62" s="47" t="s">
        <v>204</v>
      </c>
    </row>
    <row r="63" spans="1:4" x14ac:dyDescent="0.25">
      <c r="A63" s="46" t="s">
        <v>205</v>
      </c>
      <c r="B63" s="47" t="s">
        <v>206</v>
      </c>
      <c r="C63" s="47">
        <v>563</v>
      </c>
      <c r="D63" s="47" t="s">
        <v>206</v>
      </c>
    </row>
    <row r="64" spans="1:4" ht="27" x14ac:dyDescent="0.25">
      <c r="A64" s="46" t="s">
        <v>207</v>
      </c>
      <c r="B64" s="48" t="s">
        <v>208</v>
      </c>
      <c r="C64" s="47">
        <v>564</v>
      </c>
      <c r="D64" s="48" t="s">
        <v>208</v>
      </c>
    </row>
    <row r="65" spans="1:4" x14ac:dyDescent="0.25">
      <c r="A65" s="46" t="s">
        <v>209</v>
      </c>
      <c r="B65" s="47" t="s">
        <v>210</v>
      </c>
      <c r="C65" s="47">
        <v>565</v>
      </c>
      <c r="D65" s="47" t="s">
        <v>210</v>
      </c>
    </row>
    <row r="66" spans="1:4" x14ac:dyDescent="0.25">
      <c r="A66" s="46" t="s">
        <v>211</v>
      </c>
      <c r="B66" s="48" t="s">
        <v>212</v>
      </c>
      <c r="C66" s="47">
        <v>566</v>
      </c>
      <c r="D66" s="48" t="s">
        <v>212</v>
      </c>
    </row>
    <row r="67" spans="1:4" x14ac:dyDescent="0.25">
      <c r="A67" s="46" t="s">
        <v>213</v>
      </c>
      <c r="B67" s="47" t="s">
        <v>214</v>
      </c>
      <c r="C67" s="47">
        <v>567</v>
      </c>
      <c r="D67" s="47" t="s">
        <v>214</v>
      </c>
    </row>
    <row r="68" spans="1:4" x14ac:dyDescent="0.25">
      <c r="A68" s="46" t="s">
        <v>215</v>
      </c>
      <c r="B68" s="47" t="s">
        <v>216</v>
      </c>
      <c r="C68" s="47">
        <v>569</v>
      </c>
      <c r="D68" s="47" t="s">
        <v>217</v>
      </c>
    </row>
    <row r="69" spans="1:4" x14ac:dyDescent="0.25">
      <c r="A69" s="46" t="s">
        <v>218</v>
      </c>
      <c r="B69" s="47" t="s">
        <v>219</v>
      </c>
      <c r="C69" s="47"/>
      <c r="D69" s="47"/>
    </row>
    <row r="70" spans="1:4" x14ac:dyDescent="0.25">
      <c r="A70" s="46" t="s">
        <v>220</v>
      </c>
      <c r="B70" s="47" t="s">
        <v>221</v>
      </c>
      <c r="C70" s="47">
        <v>513</v>
      </c>
      <c r="D70" s="47" t="s">
        <v>221</v>
      </c>
    </row>
    <row r="71" spans="1:4" x14ac:dyDescent="0.25">
      <c r="A71" s="46" t="s">
        <v>222</v>
      </c>
      <c r="B71" s="47" t="s">
        <v>223</v>
      </c>
      <c r="C71" s="47">
        <v>514</v>
      </c>
      <c r="D71" s="47" t="s">
        <v>223</v>
      </c>
    </row>
    <row r="72" spans="1:4" x14ac:dyDescent="0.25">
      <c r="A72" s="46" t="s">
        <v>224</v>
      </c>
      <c r="B72" s="47" t="s">
        <v>225</v>
      </c>
      <c r="C72" s="47">
        <v>5700</v>
      </c>
      <c r="D72" s="47" t="s">
        <v>226</v>
      </c>
    </row>
    <row r="73" spans="1:4" x14ac:dyDescent="0.25">
      <c r="A73" s="46" t="s">
        <v>227</v>
      </c>
      <c r="B73" s="47" t="s">
        <v>228</v>
      </c>
      <c r="C73" s="47">
        <v>571</v>
      </c>
      <c r="D73" s="47" t="s">
        <v>228</v>
      </c>
    </row>
    <row r="74" spans="1:4" x14ac:dyDescent="0.25">
      <c r="A74" s="46" t="s">
        <v>229</v>
      </c>
      <c r="B74" s="47" t="s">
        <v>230</v>
      </c>
      <c r="C74" s="47">
        <v>572</v>
      </c>
      <c r="D74" s="47" t="s">
        <v>230</v>
      </c>
    </row>
    <row r="75" spans="1:4" x14ac:dyDescent="0.25">
      <c r="A75" s="46" t="s">
        <v>231</v>
      </c>
      <c r="B75" s="47" t="s">
        <v>232</v>
      </c>
      <c r="C75" s="47">
        <v>573</v>
      </c>
      <c r="D75" s="47" t="s">
        <v>232</v>
      </c>
    </row>
    <row r="76" spans="1:4" x14ac:dyDescent="0.25">
      <c r="A76" s="46" t="s">
        <v>233</v>
      </c>
      <c r="B76" s="47" t="s">
        <v>234</v>
      </c>
      <c r="C76" s="47">
        <v>574</v>
      </c>
      <c r="D76" s="47" t="s">
        <v>234</v>
      </c>
    </row>
    <row r="77" spans="1:4" x14ac:dyDescent="0.25">
      <c r="A77" s="46" t="s">
        <v>235</v>
      </c>
      <c r="B77" s="47" t="s">
        <v>236</v>
      </c>
      <c r="C77" s="47">
        <v>575</v>
      </c>
      <c r="D77" s="47" t="s">
        <v>236</v>
      </c>
    </row>
    <row r="78" spans="1:4" x14ac:dyDescent="0.25">
      <c r="A78" s="46" t="s">
        <v>237</v>
      </c>
      <c r="B78" s="47" t="s">
        <v>238</v>
      </c>
      <c r="C78" s="47">
        <v>576</v>
      </c>
      <c r="D78" s="47" t="s">
        <v>238</v>
      </c>
    </row>
    <row r="79" spans="1:4" x14ac:dyDescent="0.25">
      <c r="A79" s="46" t="s">
        <v>239</v>
      </c>
      <c r="B79" s="47" t="s">
        <v>240</v>
      </c>
      <c r="C79" s="47">
        <v>577</v>
      </c>
      <c r="D79" s="47" t="s">
        <v>240</v>
      </c>
    </row>
    <row r="80" spans="1:4" x14ac:dyDescent="0.25">
      <c r="A80" s="46" t="s">
        <v>241</v>
      </c>
      <c r="B80" s="47" t="s">
        <v>242</v>
      </c>
      <c r="C80" s="47">
        <v>578</v>
      </c>
      <c r="D80" s="47" t="s">
        <v>242</v>
      </c>
    </row>
    <row r="81" spans="1:4" x14ac:dyDescent="0.25">
      <c r="A81" s="46" t="s">
        <v>243</v>
      </c>
      <c r="B81" s="47" t="s">
        <v>244</v>
      </c>
      <c r="C81" s="47">
        <v>579</v>
      </c>
      <c r="D81" s="47" t="s">
        <v>244</v>
      </c>
    </row>
  </sheetData>
  <mergeCells count="2">
    <mergeCell ref="A38:B38"/>
    <mergeCell ref="C38:D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vt:lpstr>
      <vt:lpstr>INTRUCTIVO INVENTARIO OM</vt:lpstr>
      <vt:lpstr>CATALOGO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 REYES GÓMEZ</dc:creator>
  <cp:lastModifiedBy>Andres Rodriguez</cp:lastModifiedBy>
  <dcterms:created xsi:type="dcterms:W3CDTF">2019-11-08T20:39:18Z</dcterms:created>
  <dcterms:modified xsi:type="dcterms:W3CDTF">2024-02-13T21:11:33Z</dcterms:modified>
</cp:coreProperties>
</file>